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mc:AlternateContent xmlns:mc="http://schemas.openxmlformats.org/markup-compatibility/2006">
    <mc:Choice Requires="x15">
      <x15ac:absPath xmlns:x15ac="http://schemas.microsoft.com/office/spreadsheetml/2010/11/ac" url="G:\Shared drives\GRESB - Shared files\09 Projects, Processes, Procedures\01 Projects\13 SDG Contribution Report\Workd Bank Event\"/>
    </mc:Choice>
  </mc:AlternateContent>
  <xr:revisionPtr revIDLastSave="0" documentId="13_ncr:1_{877C9740-7CB3-4529-B772-F7FB5B18B2F0}" xr6:coauthVersionLast="45" xr6:coauthVersionMax="45" xr10:uidLastSave="{00000000-0000-0000-0000-000000000000}"/>
  <bookViews>
    <workbookView xWindow="57480" yWindow="-120" windowWidth="29040" windowHeight="15840" tabRatio="965" xr2:uid="{00000000-000D-0000-FFFF-FFFF00000000}"/>
  </bookViews>
  <sheets>
    <sheet name="About" sheetId="17" r:id="rId1"/>
    <sheet name="Instructions" sheetId="1" r:id="rId2"/>
    <sheet name="Framework" sheetId="27" r:id="rId3"/>
    <sheet name="SDG 1" sheetId="2" state="hidden" r:id="rId4"/>
    <sheet name="SDG 2" sheetId="3" state="hidden" r:id="rId5"/>
    <sheet name="SDG 3" sheetId="4" r:id="rId6"/>
    <sheet name="SDG 4" sheetId="5" r:id="rId7"/>
    <sheet name="SDG 5" sheetId="6" r:id="rId8"/>
    <sheet name="SDG 6" sheetId="7" r:id="rId9"/>
    <sheet name="SDG 7" sheetId="8" r:id="rId10"/>
    <sheet name="SDG 8" sheetId="9" r:id="rId11"/>
    <sheet name="SDG 9" sheetId="10" r:id="rId12"/>
    <sheet name="SDG 10" sheetId="11" r:id="rId13"/>
    <sheet name="SDG 11" sheetId="12" r:id="rId14"/>
    <sheet name="SDG 12" sheetId="13" r:id="rId15"/>
    <sheet name="SDG 13" sheetId="14" r:id="rId16"/>
    <sheet name="SDG 14" sheetId="15" r:id="rId17"/>
    <sheet name="SDG 15" sheetId="16" r:id="rId18"/>
    <sheet name="SDG 16" sheetId="19" state="hidden" r:id="rId19"/>
    <sheet name="SDG 17" sheetId="20" state="hidden" r:id="rId20"/>
    <sheet name="SDG Contribution Report" sheetId="18" r:id="rId21"/>
    <sheet name="Stats" sheetId="26" state="hidden" r:id="rId22"/>
  </sheets>
  <definedNames>
    <definedName name="_xlnm._FilterDatabase" localSheetId="2" hidden="1">Framework!$A$4:$O$219</definedName>
    <definedName name="_xlnm._FilterDatabase" localSheetId="12" hidden="1">'SDG 10'!$A$4:$P$23</definedName>
    <definedName name="_xlnm._FilterDatabase" localSheetId="13" hidden="1">'SDG 11'!$A$4:$P$29</definedName>
    <definedName name="_xlnm._FilterDatabase" localSheetId="14" hidden="1">'SDG 12'!$A$4:$P$31</definedName>
    <definedName name="_xlnm._FilterDatabase" localSheetId="15" hidden="1">'SDG 13'!$A$4:$P$26</definedName>
    <definedName name="_xlnm._FilterDatabase" localSheetId="16" hidden="1">'SDG 14'!$A$4:$P$20</definedName>
    <definedName name="_xlnm._FilterDatabase" localSheetId="17" hidden="1">'SDG 15'!$A$4:$P$29</definedName>
    <definedName name="_xlnm._FilterDatabase" localSheetId="5" hidden="1">'SDG 3'!$A$4:$P$37</definedName>
    <definedName name="_xlnm._FilterDatabase" localSheetId="6" hidden="1">'SDG 4'!$A$4:$P$24</definedName>
    <definedName name="_xlnm._FilterDatabase" localSheetId="7" hidden="1">'SDG 5'!$A$4:$P$27</definedName>
    <definedName name="_xlnm._FilterDatabase" localSheetId="8" hidden="1">'SDG 6'!$A$4:$P$43</definedName>
    <definedName name="_xlnm._FilterDatabase" localSheetId="9" hidden="1">'SDG 7'!$A$4:$P$19</definedName>
    <definedName name="_xlnm._FilterDatabase" localSheetId="10" hidden="1">'SDG 8'!$A$4:$P$68</definedName>
    <definedName name="_xlnm._FilterDatabase" localSheetId="11" hidden="1">'SDG 9'!$A$4:$P$24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26" l="1"/>
  <c r="D6" i="26"/>
  <c r="D4" i="26"/>
  <c r="E5" i="26"/>
  <c r="E6" i="26"/>
  <c r="E4" i="26"/>
  <c r="F5" i="26"/>
  <c r="F6" i="26"/>
  <c r="F4" i="26"/>
  <c r="G5" i="26"/>
  <c r="G6" i="26"/>
  <c r="G4" i="26"/>
  <c r="H5" i="26"/>
  <c r="H6" i="26"/>
  <c r="H4" i="26"/>
  <c r="I5" i="26"/>
  <c r="I6" i="26"/>
  <c r="I4" i="26"/>
  <c r="J5" i="26"/>
  <c r="J6" i="26"/>
  <c r="J4" i="26"/>
  <c r="K5" i="26"/>
  <c r="K6" i="26"/>
  <c r="K4" i="26"/>
  <c r="L5" i="26"/>
  <c r="L6" i="26"/>
  <c r="L4" i="26"/>
  <c r="M5" i="26"/>
  <c r="M6" i="26"/>
  <c r="M4" i="26"/>
  <c r="N5" i="26"/>
  <c r="N6" i="26"/>
  <c r="N4" i="26"/>
  <c r="O5" i="26"/>
  <c r="O6" i="26"/>
  <c r="O4" i="26"/>
  <c r="P5" i="26"/>
  <c r="P6" i="26"/>
  <c r="P4" i="26"/>
  <c r="J7" i="26" l="1"/>
  <c r="O7" i="26"/>
  <c r="I7" i="26"/>
  <c r="N7" i="26"/>
  <c r="F7" i="26"/>
  <c r="H7" i="26"/>
  <c r="P7" i="26"/>
  <c r="M7" i="26"/>
  <c r="E7" i="26"/>
  <c r="D7" i="26"/>
  <c r="G7" i="26"/>
  <c r="K7" i="26"/>
  <c r="S4" i="26"/>
  <c r="S6" i="26"/>
  <c r="S5" i="26"/>
  <c r="L7" i="26"/>
  <c r="S7"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GRESB Infra</author>
  </authors>
  <commentList>
    <comment ref="J3" authorId="0" shapeId="0" xr:uid="{F564F605-8B31-4A11-8109-1F55359750E0}">
      <text>
        <r>
          <rPr>
            <b/>
            <sz val="9"/>
            <color indexed="81"/>
            <rFont val="Tahoma"/>
            <family val="2"/>
          </rPr>
          <t>Note:</t>
        </r>
        <r>
          <rPr>
            <sz val="9"/>
            <color indexed="81"/>
            <rFont val="Tahoma"/>
            <family val="2"/>
          </rPr>
          <t xml:space="preserve">
Only the relevant SDGs of  the framworek are displayed</t>
        </r>
      </text>
    </comment>
    <comment ref="A4" authorId="0" shapeId="0" xr:uid="{5B100538-7D08-4F1F-BB2D-BF623EB75BB3}">
      <text>
        <r>
          <rPr>
            <b/>
            <sz val="9"/>
            <color indexed="81"/>
            <rFont val="Tahoma"/>
            <family val="2"/>
          </rPr>
          <t>GRESB Infra:</t>
        </r>
        <r>
          <rPr>
            <sz val="9"/>
            <color indexed="81"/>
            <rFont val="Tahoma"/>
            <family val="2"/>
          </rPr>
          <t xml:space="preserve">
Select "All" and "All except Renewable Power" and "All sectors consuming energy (excluding Renewable Power and Power Generation X-Renwables)"if relevant . Select your specific sector if displayed in the filter</t>
        </r>
      </text>
    </comment>
    <comment ref="B4" authorId="0" shapeId="0" xr:uid="{08801422-FCA5-4BDE-9D5A-87C01CCAC33A}">
      <text>
        <r>
          <rPr>
            <sz val="9"/>
            <color indexed="81"/>
            <rFont val="Tahoma"/>
            <family val="2"/>
          </rPr>
          <t xml:space="preserve">Select all material factors
</t>
        </r>
      </text>
    </comment>
    <comment ref="C4" authorId="0" shapeId="0" xr:uid="{87A48988-79C8-49AF-9488-D1B9B7C99FE3}">
      <text>
        <r>
          <rPr>
            <b/>
            <sz val="9"/>
            <color indexed="81"/>
            <rFont val="Tahoma"/>
            <family val="2"/>
          </rPr>
          <t>GRESB Infra:</t>
        </r>
        <r>
          <rPr>
            <sz val="9"/>
            <color indexed="81"/>
            <rFont val="Tahoma"/>
            <family val="2"/>
          </rPr>
          <t xml:space="preserve">
Select the lifecycle stage</t>
        </r>
      </text>
    </comment>
    <comment ref="G4" authorId="0" shapeId="0" xr:uid="{E4181787-3F3E-4898-822A-E2F3DF88282D}">
      <text>
        <r>
          <rPr>
            <b/>
            <sz val="9"/>
            <color indexed="81"/>
            <rFont val="Tahoma"/>
            <family val="2"/>
          </rPr>
          <t>Definitions:
Reporting year:</t>
        </r>
        <r>
          <rPr>
            <sz val="9"/>
            <color indexed="81"/>
            <rFont val="Tahoma"/>
            <family val="2"/>
          </rPr>
          <t xml:space="preserve"> Calendar or fiscal year.</t>
        </r>
        <r>
          <rPr>
            <b/>
            <sz val="9"/>
            <color indexed="81"/>
            <rFont val="Tahoma"/>
            <family val="2"/>
          </rPr>
          <t xml:space="preserve">
Year-on-year:</t>
        </r>
        <r>
          <rPr>
            <sz val="9"/>
            <color indexed="81"/>
            <rFont val="Tahoma"/>
            <family val="2"/>
          </rPr>
          <t xml:space="preserve"> Currrent year and past year data is needed to fulfill the Contribution Statement.</t>
        </r>
      </text>
    </comment>
    <comment ref="M167" authorId="0" shapeId="0" xr:uid="{8B4A2351-AD89-495D-88A5-80D0559645D4}">
      <text>
        <r>
          <rPr>
            <b/>
            <sz val="9"/>
            <color indexed="81"/>
            <rFont val="Tahoma"/>
            <family val="2"/>
          </rPr>
          <t>GRESB Infra:</t>
        </r>
        <r>
          <rPr>
            <sz val="9"/>
            <color indexed="81"/>
            <rFont val="Tahoma"/>
            <family val="2"/>
          </rPr>
          <t xml:space="preserve">
Note that the SDGs do not have a specific climate change mitigation indicator under SDG 13, since this is covered by the Paris Climate Agreement. For completeness, we have added an additional target 13.X "To move towards a climate-neutral economy and implement commitments under the Paris Agreement" to capture relevant climate change mitigation contributions under SDG 13.</t>
        </r>
      </text>
    </comment>
    <comment ref="M168" authorId="0" shapeId="0" xr:uid="{64B7BA4E-45D8-4E31-9D14-35AAD14FBB17}">
      <text>
        <r>
          <rPr>
            <b/>
            <sz val="9"/>
            <color indexed="81"/>
            <rFont val="Tahoma"/>
            <family val="2"/>
          </rPr>
          <t>GRESB Infra:</t>
        </r>
        <r>
          <rPr>
            <sz val="9"/>
            <color indexed="81"/>
            <rFont val="Tahoma"/>
            <family val="2"/>
          </rPr>
          <t xml:space="preserve">
Note that the SDGs do not have a specific climate change mitigation indicator under SDG 13, since this is covered by the Paris Climate Agreement. For completeness, we have added an additional target 13.X "To move towards a climate-neutral economy and implement commitments under the Paris Agreement" to capture relevant climate change mitigation contributions under SDG 13.</t>
        </r>
      </text>
    </comment>
    <comment ref="M169" authorId="0" shapeId="0" xr:uid="{DC096041-ECCA-4B7D-A896-3DD657CFEB3E}">
      <text>
        <r>
          <rPr>
            <b/>
            <sz val="9"/>
            <color indexed="81"/>
            <rFont val="Tahoma"/>
            <family val="2"/>
          </rPr>
          <t>GRESB Infra:</t>
        </r>
        <r>
          <rPr>
            <sz val="9"/>
            <color indexed="81"/>
            <rFont val="Tahoma"/>
            <family val="2"/>
          </rPr>
          <t xml:space="preserve">
Note that the SDGs do not have a specific climate change mitigation indicator under SDG 13, since this is covered by the Paris Climate Agreement. For completeness, we have added an additional target 13.X "To move towards a climate-neutral economy and implement commitments under the Paris Agreement" to capture relevant climate change mitigation contributions under SDG 13.</t>
        </r>
      </text>
    </comment>
    <comment ref="M170" authorId="0" shapeId="0" xr:uid="{7AA51714-73C9-43C6-A884-8E083B16200F}">
      <text>
        <r>
          <rPr>
            <b/>
            <sz val="9"/>
            <color indexed="81"/>
            <rFont val="Tahoma"/>
            <family val="2"/>
          </rPr>
          <t>GRESB Infra:</t>
        </r>
        <r>
          <rPr>
            <sz val="9"/>
            <color indexed="81"/>
            <rFont val="Tahoma"/>
            <family val="2"/>
          </rPr>
          <t xml:space="preserve">
Note that the SDGs do not have a specific climate change mitigation indicator under SDG 13, since this is covered by the Paris Climate Agreement. For completeness, we have added an additional target 13.X "To move towards a climate-neutral economy and implement commitments under the Paris Agreement" to capture relevant climate change mitigation contributions under SDG 13.</t>
        </r>
      </text>
    </comment>
    <comment ref="M171" authorId="0" shapeId="0" xr:uid="{199813E0-1279-4AD2-A06D-BE2F72EE8847}">
      <text>
        <r>
          <rPr>
            <b/>
            <sz val="9"/>
            <color indexed="81"/>
            <rFont val="Tahoma"/>
            <family val="2"/>
          </rPr>
          <t>GRESB Infra:</t>
        </r>
        <r>
          <rPr>
            <sz val="9"/>
            <color indexed="81"/>
            <rFont val="Tahoma"/>
            <family val="2"/>
          </rPr>
          <t xml:space="preserve">
Note that the SDGs do not have a specific climate change mitigation indicator under SDG 13, since this is covered by the Paris Climate Agreement. For completeness, we have added an additional target 13.X "To move towards a climate-neutral economy and implement commitments under the Paris Agreement" to capture relevant climate change mitigation contributions under SDG 13.</t>
        </r>
      </text>
    </comment>
  </commentList>
</comments>
</file>

<file path=xl/sharedStrings.xml><?xml version="1.0" encoding="utf-8"?>
<sst xmlns="http://schemas.openxmlformats.org/spreadsheetml/2006/main" count="5573" uniqueCount="1247">
  <si>
    <t>Using the 5 dimensions from Impact Management Project (IMP)</t>
  </si>
  <si>
    <t>Makes a contribution</t>
  </si>
  <si>
    <t>Has an opportunity to make a contribution</t>
  </si>
  <si>
    <t>Makes a negative contribution</t>
  </si>
  <si>
    <t>Goal Logo</t>
  </si>
  <si>
    <t>Goal</t>
  </si>
  <si>
    <t xml:space="preserve">Target </t>
  </si>
  <si>
    <t>Ind Ref</t>
  </si>
  <si>
    <t>Indicator</t>
  </si>
  <si>
    <t>Case</t>
  </si>
  <si>
    <t>Type of contribution</t>
  </si>
  <si>
    <t>Contribution Statement</t>
  </si>
  <si>
    <t>End poverty in all its forms everywhere</t>
  </si>
  <si>
    <t>By 2030, eradicate extreme poverty for all people everywhere, currently measured as people living on less than $1.25 a day</t>
  </si>
  <si>
    <t>1.1.1</t>
  </si>
  <si>
    <t>Proportion of population below the international poverty line, by sex, age, employment status and geographical location (urban/rural)</t>
  </si>
  <si>
    <t>By 2030, reduce at least by half the proportion of men, women and children of all ages living in poverty in all its dimensions according to national definitions</t>
  </si>
  <si>
    <t>1.2.1</t>
  </si>
  <si>
    <t>Proportion of population living below the national poverty line, by sex and age</t>
  </si>
  <si>
    <t>1.2.2</t>
  </si>
  <si>
    <t>Proportion of men, women and children of all ages living in poverty in all its dimensions according to national definitions</t>
  </si>
  <si>
    <t>Implement nationally appropriate social protection systems and measures for all, including floors, and by 2030 achieve substantial coverage of the poor and the vulnerable</t>
  </si>
  <si>
    <t>1.3.1</t>
  </si>
  <si>
    <t>Proportion of population covered by social protection floors/systems, by sex, distinguishing children, unemployed persons, older persons, persons with disabilities, pregnant women, newborns, work-injury victims and the poor and the vulnerable</t>
  </si>
  <si>
    <t>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</si>
  <si>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t>
  </si>
  <si>
    <t>Proportion of population living in households with access to basic services</t>
  </si>
  <si>
    <t>1.4.2</t>
  </si>
  <si>
    <t>Proportion of total adult population with secure tenure rights to land, with legally recognized documentation and who perceive their rights to land as secure, by sex and by type of tenure</t>
  </si>
  <si>
    <t>1.5 By 2030, build the resilience of the poor and those in vulnerable situations and reduce their exposure and vulnerability to climate-related extreme events and other economic, social and environmental shocks and disasters</t>
  </si>
  <si>
    <t>1.5.1</t>
  </si>
  <si>
    <t>1.5.2</t>
  </si>
  <si>
    <t>1.5.3</t>
  </si>
  <si>
    <t>1.a</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</si>
  <si>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</si>
  <si>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t>
  </si>
  <si>
    <t>Proportion of resources allocated by the government directly to poverty reduction programmes</t>
  </si>
  <si>
    <t>1.a.2</t>
  </si>
  <si>
    <t>Proportion of total government spending on essential services (education, health and social protection)</t>
  </si>
  <si>
    <t>1.b</t>
  </si>
  <si>
    <t>1.b Create sound policy frameworks at the national, regional and international levels, based on pro-poor and gender-sensitive development strategies, to support accelerated investment in poverty eradication actions</t>
  </si>
  <si>
    <t>1.b.1</t>
  </si>
  <si>
    <t>Proportion of government recurrent and capital spending to sectors that disproportionately benefit women, the poor and vulnerable groups</t>
  </si>
  <si>
    <t>End hunger, achieve food security and improved nutrition and promote sustainable agriculture</t>
  </si>
  <si>
    <t>By 2030, end hunger and ensure access by all people, in particular the poor and people in vulnerable situations, including infants, to safe, nutritious and sufficient food all year round</t>
  </si>
  <si>
    <t>2.1.1</t>
  </si>
  <si>
    <t>Prevalence of undernourishment</t>
  </si>
  <si>
    <t>2.1.2</t>
  </si>
  <si>
    <t>Prevalence of moderate or severe food insecurity in the population, based on the Food Insecurity Experience Scale (FIES)</t>
  </si>
  <si>
    <t>By 2030, end all forms of malnutrition, including achieving, by 2025, the internationally agreed targets on stunting and wasting in children under 5 years of age, and address the nutritional needs of adolescent girls, pregnant and lactating women and older persons</t>
  </si>
  <si>
    <t>2.2.1</t>
  </si>
  <si>
    <t>Prevalence of stunting (height for age &lt;-2 standard deviation from the median of the World Health Organization (WHO) Child Growth Standards) among children under 5 years of age</t>
  </si>
  <si>
    <t>2.2.2</t>
  </si>
  <si>
    <t>Prevalence of malnutrition (weight for height &gt;+2 or &lt;-2 standard deviation from the median of the WHO Child Growth Standards) among children under 5 years of age, by type (wasting and overweight)</t>
  </si>
  <si>
    <t>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</si>
  <si>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2.3.1</t>
  </si>
  <si>
    <t>Volume of production per labour unit by classes of farming/pastoral/forestry enterprise size</t>
  </si>
  <si>
    <t>2.3.2</t>
  </si>
  <si>
    <t>Average income of small-scale food producers, by sex and indigenous status</t>
  </si>
  <si>
    <t>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</si>
  <si>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2.4.1</t>
  </si>
  <si>
    <t>Proportion of agricultural area under productive and sustainable agriculture</t>
  </si>
  <si>
    <t xml:space="preserve">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</si>
  <si>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t>
  </si>
  <si>
    <t>Number of plant and animal genetic resources for food and agriculture secured in either medium or long-term conservation facilities</t>
  </si>
  <si>
    <t>2.5.2</t>
  </si>
  <si>
    <t>Proportion of local breeds classified as being at risk, not-at-risk or at unknown level of risk of extinction</t>
  </si>
  <si>
    <t>2.a</t>
  </si>
  <si>
    <t>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</si>
  <si>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t>
  </si>
  <si>
    <t>The agriculture orientation index for government expenditures</t>
  </si>
  <si>
    <t>2.a.2</t>
  </si>
  <si>
    <t>Total official flows (official development assistance plus other official flows) to the agriculture sector</t>
  </si>
  <si>
    <t>2.b</t>
  </si>
  <si>
    <t>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</si>
  <si>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t>
  </si>
  <si>
    <t>Producer Support Estimate</t>
  </si>
  <si>
    <t>2.b.2</t>
  </si>
  <si>
    <t>Agricultural export subsidies</t>
  </si>
  <si>
    <t>2.c</t>
  </si>
  <si>
    <t>Adopt measures to ensure the proper functioning of food commodity markets and their derivatives and facilitate timely access to market information, including on food reserves, in order to help limit extreme food price volatility</t>
  </si>
  <si>
    <t>2.c.1</t>
  </si>
  <si>
    <t>Indicator of food price anomalies</t>
  </si>
  <si>
    <t>Ensure healthy lives and promote well-being for all at all ages</t>
  </si>
  <si>
    <t>By 2030, reduce the global maternal mortality ratio to less than 70 per 100,000 live births</t>
  </si>
  <si>
    <t>3.1.1</t>
  </si>
  <si>
    <t>Maternal mortality ratio</t>
  </si>
  <si>
    <t>3.1.2</t>
  </si>
  <si>
    <t>Proportion of births attended by skilled health personnel</t>
  </si>
  <si>
    <t>By 2030, end preventable deaths of newborns and children under 5 years of age, with all countries aiming to reduce neonatal mortality to at least as low as 12 per 1,000 live births and under-5 mortality to at least as low as 25 per 1,000 live births</t>
  </si>
  <si>
    <t>3.2.1</t>
  </si>
  <si>
    <t>Under-five mortality rate</t>
  </si>
  <si>
    <t>3.2.2</t>
  </si>
  <si>
    <t>Neonatal mortality rate</t>
  </si>
  <si>
    <t>By 2030, end the epidemics of AIDS, tuberculosis, malaria and neglected tropical diseases and combat hepatitis, water-borne diseases and other communicable diseases</t>
  </si>
  <si>
    <t>3.3.1</t>
  </si>
  <si>
    <t>Number of new HIV infections per 1,000 uninfected population, by sex, age and key populations</t>
  </si>
  <si>
    <t>3.3.2</t>
  </si>
  <si>
    <t>Tuberculosis incidence per 1,000 population</t>
  </si>
  <si>
    <t>3.3.3</t>
  </si>
  <si>
    <t>Malaria incidence per 1,000 population</t>
  </si>
  <si>
    <t>3.3.4</t>
  </si>
  <si>
    <t>Hepatitis B incidence per 100,000 population</t>
  </si>
  <si>
    <t>3.3.5</t>
  </si>
  <si>
    <t>Number of people requiring interventions against neglected tropical diseases</t>
  </si>
  <si>
    <t>By 2030, reduce by one third premature mortality from non-communicable diseases through prevention and treatment and promote mental health and well-being</t>
  </si>
  <si>
    <t>3.4.1</t>
  </si>
  <si>
    <t>Mortality rate attributed to cardiovascular disease, cancer, diabetes or chronic respiratory disease</t>
  </si>
  <si>
    <t>3.4.2</t>
  </si>
  <si>
    <t>Suicide mortality rate</t>
  </si>
  <si>
    <t>Strengthen the prevention and treatment of substance abuse, including narcotic drug abuse and harmful use of alcohol</t>
  </si>
  <si>
    <t>3.5.1</t>
  </si>
  <si>
    <t>Coverage of treatment interventions (pharmacological, psychosocial and rehabilitation and aftercare services) for substance use disorders</t>
  </si>
  <si>
    <t>3.5.2</t>
  </si>
  <si>
    <t>Harmful use of alcohol, defined according to the national context as alcohol per capita consumption (aged 15 years and older) within a calendar year in litres of pure alcohol</t>
  </si>
  <si>
    <t>By 2020, halve the number of global deaths and injuries from road traffic accidents</t>
  </si>
  <si>
    <t>3.6.1</t>
  </si>
  <si>
    <t>Death rate due to road traffic injuries</t>
  </si>
  <si>
    <t>Year-on-year</t>
  </si>
  <si>
    <t>Transport: Road Companies</t>
  </si>
  <si>
    <t>In operation</t>
  </si>
  <si>
    <t>Users</t>
  </si>
  <si>
    <t>Fatalities (number)</t>
  </si>
  <si>
    <t>By decreasing user fatalities</t>
  </si>
  <si>
    <t>By increasing user fatalities</t>
  </si>
  <si>
    <t>Local community</t>
  </si>
  <si>
    <t>By decreasing community fatalities</t>
  </si>
  <si>
    <t>By increasing community fatalities</t>
  </si>
  <si>
    <t>By 2030, ensure universal access to sexual and reproductive health-care services, including for family planning, information and education, and the integration of reproductive health into national strategies and programmes</t>
  </si>
  <si>
    <t>3.7.1</t>
  </si>
  <si>
    <t>Proportion of women of reproductive age (aged 15-49 years) who have their need for family planning satisfied with modern methods</t>
  </si>
  <si>
    <t>3.7.2</t>
  </si>
  <si>
    <t>Adolescent birth rate (aged 10-14 years; aged 15-19 years) per 1,000 women in that age group</t>
  </si>
  <si>
    <t>Achieve universal health coverage, including financial risk protection, access to quality essential health-care services and access to safe, effective, quality and affordable essential medicines and vaccines for all</t>
  </si>
  <si>
    <t>3.8.1</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</si>
  <si>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t>
  </si>
  <si>
    <t>3.8.2</t>
  </si>
  <si>
    <t>Number of people covered by health insurance or a public health system per 1,000 population</t>
  </si>
  <si>
    <t>By 2030, substantially reduce the number of deaths and illnesses from hazardous chemicals and air, water and soil pollution and contamination</t>
  </si>
  <si>
    <t>3.9.1</t>
  </si>
  <si>
    <t>Mortality rate attributed to household and ambient air pollution</t>
  </si>
  <si>
    <t>Reporting year</t>
  </si>
  <si>
    <t>If air pollution is material</t>
  </si>
  <si>
    <t>Local community
The planet</t>
  </si>
  <si>
    <t>By complying with covenants, environmental permits, laws and/or regulation due to the emissions of air pollutants.</t>
  </si>
  <si>
    <t>By not complying with covenants, environmental permits, laws and/or regulation due to the emissions of air pollutants.</t>
  </si>
  <si>
    <t>If risk of pollution from discharges to waterways (including groundwater)</t>
  </si>
  <si>
    <t>Complied with obligations relating to discharges to bodies of water</t>
  </si>
  <si>
    <t>By complying with covenants, environmental permits, laws and/or regulation due to discharges to bodies of water.</t>
  </si>
  <si>
    <t>Not complied with obligations relating to discharges to bodies of water</t>
  </si>
  <si>
    <t>By not complying with covenants, environmental permits, laws and/or regulation due to discharges to bodies of water.</t>
  </si>
  <si>
    <t>3.9.2</t>
  </si>
  <si>
    <t>Mortality rate attributed to unsafe water, unsafe sanitation and lack of hygiene (exposure to unsafe Water, Sanitation and Hygiene for All (WASH) services)</t>
  </si>
  <si>
    <t>3.9.3</t>
  </si>
  <si>
    <t>Mortality rate attributed to unintentional poisoning</t>
  </si>
  <si>
    <t>3.a</t>
  </si>
  <si>
    <t>Strengthen the implementation of the World Health Organization Framework Convention on Tobacco Control in all countries, as appropriate</t>
  </si>
  <si>
    <t>3.a.1</t>
  </si>
  <si>
    <t>Age-standardized prevalence of current tobacco use among persons aged 15 years and older</t>
  </si>
  <si>
    <t>3.b</t>
  </si>
  <si>
    <t>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</si>
  <si>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t>
  </si>
  <si>
    <t>Proportion of the population with access to affordable medicines and vaccines on a sustainable basis</t>
  </si>
  <si>
    <t>3.b.2</t>
  </si>
  <si>
    <t>Total net official development assistance to medical research and basic health sectors</t>
  </si>
  <si>
    <t>3.c</t>
  </si>
  <si>
    <t>3.c Substantially increase health financing and the recruitment, development, training and retention of the health workforce in developing countries, especially in least developed countries and small island developing States</t>
  </si>
  <si>
    <t>3.c.1</t>
  </si>
  <si>
    <t>Health worker density and distribution</t>
  </si>
  <si>
    <t>3.d</t>
  </si>
  <si>
    <t>Strengthen the capacity of all countries, in particular developing countries, for early warning, risk reduction and management of national and global health risks</t>
  </si>
  <si>
    <t>3.d.1</t>
  </si>
  <si>
    <t>International Health Regulations (IHR) capacity and health emergency preparedness</t>
  </si>
  <si>
    <t>Ensure inclusive and equitable quality education and promote lifelong learning opportunities for all</t>
  </si>
  <si>
    <t>By 2030, ensure that all girls and boys complete free, equitable and quality primary and secondary education leading to relevant and effective learning outcomes</t>
  </si>
  <si>
    <t>4.1.1</t>
  </si>
  <si>
    <t>Proportion of children and young people: (a) in grades 2/3; (b) at the end of primary; and (c) at the end of lower secondary achieving at least a minimum proficiency level in (i) reading and (ii) mathematics, by sex</t>
  </si>
  <si>
    <t>By 2030, ensure that all girls and boys have access to quality early childhood development, care and pre-primary education so that they are ready for primary education</t>
  </si>
  <si>
    <t>4.2.1</t>
  </si>
  <si>
    <t>Proportion of children under 5 years of age who are developmentally on track in health, learning and psychosocial well-being, by sex</t>
  </si>
  <si>
    <t>4.2.2</t>
  </si>
  <si>
    <t>Participation rate in organized learning (one year before the official primary entry age), by sex</t>
  </si>
  <si>
    <t>By 2030, ensure equal access for all women and men to affordable and quality technical, vocational and tertiary education, including university</t>
  </si>
  <si>
    <t>4.3.1</t>
  </si>
  <si>
    <t>Participation rate of youth and adults in formal and non-formal education and training in the previous 12 months, by sex</t>
  </si>
  <si>
    <t>By 2030, substantially increase the number of youth and adults who have relevant skills, including technical and vocational skills, for employment, decent jobs and entrepreneurship</t>
  </si>
  <si>
    <t>4.4.1</t>
  </si>
  <si>
    <t>Proportion of youth and adults with information and communications technology (ICT) skills, by type of skill</t>
  </si>
  <si>
    <t>By 2030, eliminate gender disparities in education and ensure equal access to all levels of education and vocational training for the vulnerable, including persons with disabilities, indigenous peoples and children in vulnerable situations</t>
  </si>
  <si>
    <t>4.5.1</t>
  </si>
  <si>
    <t>Parity indices (female/male, rural/urban, bottom/top wealth quintile and others such as disability status, indigenous peoples and conflict-affected, as data become available) for all education indicators on this list that can be disaggregated</t>
  </si>
  <si>
    <t>By 2030, ensure that all youth and a substantial proportion of adults, both men and women, achieve literacy and numeracy</t>
  </si>
  <si>
    <t>4.6.1</t>
  </si>
  <si>
    <t>Percentage of population in a given age group achieving at least a fixed level of proficiency in functional (a) literacy and (b) numeracy skills, by sex</t>
  </si>
  <si>
    <t>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</si>
  <si>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t>
  </si>
  <si>
    <t>Extent to which (i) global citizenship education and (ii) education for sustainable development, including gender equality and human rights, are mainstreamed at all levels in: (a) national education policies, (b) curricula, (c) teacher education and (d) student assessment</t>
  </si>
  <si>
    <t>4.a</t>
  </si>
  <si>
    <t>Build and upgrade education facilities that are child, disability and gender sensitive and provide safe, non-violent, inclusive and effective learning environments for all</t>
  </si>
  <si>
    <t>4.a.1</t>
  </si>
  <si>
    <t>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</si>
  <si>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Social Infrastructure: Education Services</t>
  </si>
  <si>
    <t>By operating Education Services infrastructure</t>
  </si>
  <si>
    <t>4.b</t>
  </si>
  <si>
    <t>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</si>
  <si>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t>
  </si>
  <si>
    <t>Volume of official development assistance flows for scholarships by sector and type of study</t>
  </si>
  <si>
    <t>4.c</t>
  </si>
  <si>
    <t>By 2030, substantially increase the supply of qualified teachers, including through international cooperation for teacher training in developing countries, especially least developed countries and small island developing States</t>
  </si>
  <si>
    <t>4.c.1</t>
  </si>
  <si>
    <t>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</si>
  <si>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In development</t>
  </si>
  <si>
    <t>Gross Asset Value (GAV)</t>
  </si>
  <si>
    <t>By developing "X"GAV of Education Services infrastructure</t>
  </si>
  <si>
    <t>In operation / in development</t>
  </si>
  <si>
    <t>Policy - Health and Safety of Community</t>
  </si>
  <si>
    <t>By having a policy on the health and safety of the communtiy</t>
  </si>
  <si>
    <t>No Policy - Health and Safety of Community</t>
  </si>
  <si>
    <t>Policy - Inclusion and Diversity</t>
  </si>
  <si>
    <t>By having a policy on inclusion and diversity</t>
  </si>
  <si>
    <t>No Policy - Inclusion and Diversity</t>
  </si>
  <si>
    <t>Risk Assesment - Inclusion and Diversity</t>
  </si>
  <si>
    <t>By having a risk assessment on inclusion and diversity</t>
  </si>
  <si>
    <t>No Risk Assesment - Inclusion and Diversity</t>
  </si>
  <si>
    <t>Monitoring - Inclusion and Diversity</t>
  </si>
  <si>
    <t>By monitoring inclusion and diversity</t>
  </si>
  <si>
    <t>No Monitoring - Inclusion and Diversity</t>
  </si>
  <si>
    <t>Achieve gender equality and empower all women and girls</t>
  </si>
  <si>
    <t>End all forms of discrimination against all women and girls everywhere</t>
  </si>
  <si>
    <t>5.1.1</t>
  </si>
  <si>
    <t>Whether or not legal frameworks are in place to promote, enforce and monitor equality and non‑discrimination on the basis of sex</t>
  </si>
  <si>
    <t>Company has employees</t>
  </si>
  <si>
    <t>All</t>
  </si>
  <si>
    <t>Employees</t>
  </si>
  <si>
    <t>By having policies on inclusion and diversity</t>
  </si>
  <si>
    <t>No policy - Inclusion and Diversity</t>
  </si>
  <si>
    <t>Monitoring - Inclusion and  Diversity</t>
  </si>
  <si>
    <t>No monitoring - Inclusion and  Diversity</t>
  </si>
  <si>
    <t>Reports gender pay gap</t>
  </si>
  <si>
    <t>By reporting on the gender pay gap</t>
  </si>
  <si>
    <t xml:space="preserve">Does not report gender pay gap </t>
  </si>
  <si>
    <t>Eliminate all forms of violence against all women and girls in the public and private spheres, including trafficking and sexual and other types of exploitation</t>
  </si>
  <si>
    <t>5.2.1</t>
  </si>
  <si>
    <t>Proportion of ever-partnered women and girls aged 15 years and older subjected to physical, sexual or psychological violence by a current or former intimate partner in the previous 12 months, by form of violence and by age</t>
  </si>
  <si>
    <t>5.2.2</t>
  </si>
  <si>
    <t>Proportion of women and girls aged 15 years and older subjected to sexual violence by persons other than an intimate partner in the previous 12 months, by age and place of occurrence</t>
  </si>
  <si>
    <t>Eliminate all harmful practices, such as child, early and forced marriage and female genital mutilation</t>
  </si>
  <si>
    <t>5.3.1</t>
  </si>
  <si>
    <t>Proportion of women aged 20-24 years who were married or in a union before age 15 and before age 18</t>
  </si>
  <si>
    <t>5.3.2</t>
  </si>
  <si>
    <t>Proportion of girls and women aged 15-49 years who have undergone female genital mutilation/cutting, by age</t>
  </si>
  <si>
    <t>Recognize and value unpaid care and domestic work through the provision of public services, infrastructure and social protection policies and the promotion of shared responsibility within the household and the family as nationally appropriate</t>
  </si>
  <si>
    <t>5.4.1</t>
  </si>
  <si>
    <t>Proportion of time spent on unpaid domestic and care work, by sex, age and location</t>
  </si>
  <si>
    <t>Ensure women’s full and effective participation and equal opportunities for leadership at all levels of decision-making in political, economic and public life</t>
  </si>
  <si>
    <t>5.5.1</t>
  </si>
  <si>
    <t>Proportion of seats held by women in national parliaments and local governments</t>
  </si>
  <si>
    <t>5.5.2</t>
  </si>
  <si>
    <t>Proportion of women in managerial positions</t>
  </si>
  <si>
    <t>Reports gender ratio (%)</t>
  </si>
  <si>
    <t>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</si>
  <si>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t>
  </si>
  <si>
    <t>Proportion of women aged 15-49 years who make their own informed decisions regarding sexual relations, contraceptive use and reproductive health care</t>
  </si>
  <si>
    <t>5.6.2</t>
  </si>
  <si>
    <t>Number of countries with laws and regulations that guarantee women aged 15-49 years access to sexual and reproductive health care, information and education</t>
  </si>
  <si>
    <t>5.a</t>
  </si>
  <si>
    <t>Undertake reforms to give women equal rights to economic resources, as well as access to ownership and control over land and other forms of property, financial services, inheritance and natural resources, in accordance with national laws</t>
  </si>
  <si>
    <t>5.a.1</t>
  </si>
  <si>
    <t>(a) Proportion of total agricultural population with ownership or secure rights over agricultural land, by sex; and (b) share of women among owners or rights-bearers of agricultural land, by type of tenure</t>
  </si>
  <si>
    <t>5.a.2</t>
  </si>
  <si>
    <t>Proportion of countries where the legal framework (including customary law) guarantees women’s equal rights to land ownership and/or control</t>
  </si>
  <si>
    <t>5.b</t>
  </si>
  <si>
    <t>Enhance the use of enabling technology, in particular information and communications technology, to promote the empowerment of women</t>
  </si>
  <si>
    <t>5.b.1</t>
  </si>
  <si>
    <t>Proportion of individuals who own a mobile telephone, by sex</t>
  </si>
  <si>
    <t>Does not report gender ratio (%)</t>
  </si>
  <si>
    <t>Company has governance body</t>
  </si>
  <si>
    <t>Reports gender ratio (%)</t>
  </si>
  <si>
    <t>By reporting on the gender ratio of governance bodies</t>
  </si>
  <si>
    <t>5.c</t>
  </si>
  <si>
    <t>Adopt and strengthen sound policies and enforceable legislation for the promotion of gender equality and the empowerment of all women and girls at all levels</t>
  </si>
  <si>
    <t>5.c.1</t>
  </si>
  <si>
    <t>Proportion of countries with systems to track and make public allocations for gender equality and women’s empowerment</t>
  </si>
  <si>
    <t>Does not report gender ratio (%)</t>
  </si>
  <si>
    <t>Ensure availability and sustainable management of water and sanitation for all</t>
  </si>
  <si>
    <t>By 2030, achieve universal and equitable access to safe and affordable drinking water for all</t>
  </si>
  <si>
    <t>6.1.1</t>
  </si>
  <si>
    <t>Proportion of population using safely managed drinking water services</t>
  </si>
  <si>
    <t>Water and Sewerage Companies
Water Supply and Treatment</t>
  </si>
  <si>
    <t>Customers</t>
  </si>
  <si>
    <t>Water distributed - megaliters (ML)</t>
  </si>
  <si>
    <t>By distributing "X" ML of water</t>
  </si>
  <si>
    <t>Water distributed - megaliters (ML)
Not reported</t>
  </si>
  <si>
    <t>By reporting on the distribution of water in ML/year</t>
  </si>
  <si>
    <t>By developing new water distribution</t>
  </si>
  <si>
    <t>Policy - health and safety of users</t>
  </si>
  <si>
    <t>By having policies on the health and safety of users</t>
  </si>
  <si>
    <t>No policy - health and safety of users</t>
  </si>
  <si>
    <t>By 2030, achieve access to adequate and equitable sanitation and hygiene for all and end open defecation, paying special attention to the needs of women and girls and those in vulnerable situations</t>
  </si>
  <si>
    <t>6.2.1</t>
  </si>
  <si>
    <t>Proportion of population using safely managed sanitation services, including a hand-washing facility with soap and water</t>
  </si>
  <si>
    <t>Waste water treated - megaliters (ML)</t>
  </si>
  <si>
    <t>By reporting on waste water treated in ML/year</t>
  </si>
  <si>
    <t>In developmentI</t>
  </si>
  <si>
    <t>Projected Waste water treated - megaliters (ML)</t>
  </si>
  <si>
    <t>By developing new sewerage treatment facilities</t>
  </si>
  <si>
    <t>By 2030, improve water quality by reducing pollution, eliminating dumping and minimizing release of hazardous chemicals and materials, halving the proportion of untreated wastewater and substantially increasing recycling and safe reuse globally</t>
  </si>
  <si>
    <t>6.3.1</t>
  </si>
  <si>
    <t>Proportion of wastewater safely treated</t>
  </si>
  <si>
    <t>If risk of pollution from discharges to waterways (including groundwater) (including groundwater)</t>
  </si>
  <si>
    <t>Senstive water discharge in ML (megaliters) to groundwater, seawater/brackish water and/or surface water</t>
  </si>
  <si>
    <t>By having "X" ML sensitive water discharge</t>
  </si>
  <si>
    <t>Senstive water discharge in ML (megaliters) to groundwater, seawater/brackish water and/or surface water
Not reported</t>
  </si>
  <si>
    <t>By achieving a year-on-year decrease in sensitive water discharge (to groundwater, seawater/brackish water and/or surface water).</t>
  </si>
  <si>
    <t>6.3.2</t>
  </si>
  <si>
    <t>Proportion of bodies of water with good ambient water quality</t>
  </si>
  <si>
    <t>By 2030, substantially increase water-use efficiency across all sectors and ensure sustainable withdrawals and supply of freshwater to address water scarcity and substantially reduce the number of people suffering from water scarcity</t>
  </si>
  <si>
    <t>6.4.1</t>
  </si>
  <si>
    <t>Change in water-use efficiency over time</t>
  </si>
  <si>
    <t xml:space="preserve">If in location with high water stress
OR
If high consumption (Greater that 1 Megalitre per US$) in locations with low water stress
</t>
  </si>
  <si>
    <t>Local commmunities</t>
  </si>
  <si>
    <t>Water withdrawals - megaliters (ML)</t>
  </si>
  <si>
    <t>Output</t>
  </si>
  <si>
    <t>By decreasing total water withdrawals intensity (ML/Output)</t>
  </si>
  <si>
    <t>By increasing total water withdrawals intensity (ML/Output)</t>
  </si>
  <si>
    <t>Revenue</t>
  </si>
  <si>
    <t>By decreasing total water withdrawals intensity (ML/Revenue)</t>
  </si>
  <si>
    <t>By increasing total water withdrawals intensity (ML/Revenue)</t>
  </si>
  <si>
    <t>6.4.2</t>
  </si>
  <si>
    <t>Level of water stress: freshwater withdrawal as a proportion of available freshwater resources</t>
  </si>
  <si>
    <t>High water stress withdrawals - megaliters (ML)</t>
  </si>
  <si>
    <t>By withdrawing "X" ML of water in an area of High Water Stress</t>
  </si>
  <si>
    <t>By 2030, implement integrated water resources management at all levels, including through transboundary cooperation as appropriate</t>
  </si>
  <si>
    <t>6.5.1</t>
  </si>
  <si>
    <t>Degree of integrated water resources management implementation (0-100)</t>
  </si>
  <si>
    <t>Monitoring - water withdrawals</t>
  </si>
  <si>
    <t>By monitoring water withdrawals</t>
  </si>
  <si>
    <t>No monitoring - water withdrawals</t>
  </si>
  <si>
    <t>Monitoring - water discharges</t>
  </si>
  <si>
    <t xml:space="preserve">By monitoring water discharges </t>
  </si>
  <si>
    <t>No monitoring - water discharges</t>
  </si>
  <si>
    <t>Water withdrawals - megaliters (ML)</t>
  </si>
  <si>
    <t>By reporting on total water withdrawals (ML)</t>
  </si>
  <si>
    <t>No water withdrawals - megaliters (ML) 
Not reported</t>
  </si>
  <si>
    <t>By reporting on water withdrawals (ML)</t>
  </si>
  <si>
    <t>Water discharges - megaliters (ML)</t>
  </si>
  <si>
    <t>By reporting on water discharges (ML)</t>
  </si>
  <si>
    <t>Water discharges - megaliters (ML)
Not reported</t>
  </si>
  <si>
    <t>6.5.2</t>
  </si>
  <si>
    <t>Proportion of transboundary basin area with an operational arrangement for water cooperation</t>
  </si>
  <si>
    <t>By 2020, protect and restore water-related ecosystems, including mountains, forests, wetlands, rivers, aquifers and lakes</t>
  </si>
  <si>
    <t>6.6.1</t>
  </si>
  <si>
    <t>Change in the extent of water-related ecosystems over time</t>
  </si>
  <si>
    <t>If asset or facility located in proximity of a water-related ecosystem</t>
  </si>
  <si>
    <t>Policy - biodiversity and habitat</t>
  </si>
  <si>
    <t>By having policies on biodiversity and habitat</t>
  </si>
  <si>
    <t>No policy - biodiversity and habitat</t>
  </si>
  <si>
    <t>Monitoring - biodiversity and habitat</t>
  </si>
  <si>
    <t>By monitoring biodiversity and habitat</t>
  </si>
  <si>
    <t>No monitoring - biodiversity and habitat</t>
  </si>
  <si>
    <t>Net habitat gain - hectares (ha) of habitat enhanced, protected or restored</t>
  </si>
  <si>
    <t>By increasing net habitat gain (ha)</t>
  </si>
  <si>
    <t>By decreasing net habitat gain (ha)</t>
  </si>
  <si>
    <t>Net habitat gain - hectares (ha) of habitat enhanced, protected or restored
Not reported</t>
  </si>
  <si>
    <t>6.a</t>
  </si>
  <si>
    <t>By 2030, expand international cooperation and capacity-building support to developing countries in water- and sanitation-related activities and programmes, including water harvesting, desalination, water efficiency, wastewater treatment, recycling and reuse technologies</t>
  </si>
  <si>
    <t>6.a.1</t>
  </si>
  <si>
    <t>Amount of water- and sanitation-related official development assistance that is part of a government-coordinated spending plan</t>
  </si>
  <si>
    <t>6.b</t>
  </si>
  <si>
    <t>Support and strengthen the participation of local communities in improving water and sanitation management</t>
  </si>
  <si>
    <t>6.b.1</t>
  </si>
  <si>
    <t>Proportion of local administrative units with established and operational policies and procedures for participation of local communities in water and sanitation management</t>
  </si>
  <si>
    <t>Water and Sewerage Companies 
Water Supply and Treatment</t>
  </si>
  <si>
    <t>Stakeholder engagement program</t>
  </si>
  <si>
    <t>By having a stakeholder engagement program that applies to the community/public</t>
  </si>
  <si>
    <t>No stakeholder engagement program</t>
  </si>
  <si>
    <t>Ensure access to affordable, reliable, sustainable and modern energy for all</t>
  </si>
  <si>
    <t xml:space="preserve"> By 2030, ensure universal access to affordable, reliable and modern energy services</t>
  </si>
  <si>
    <t>7.1.1</t>
  </si>
  <si>
    <t>Proportion of population with access to electricity</t>
  </si>
  <si>
    <t>Renewable Power OR Power Generation x-Renewables</t>
  </si>
  <si>
    <t>Electricity Generated - Megawatt-hour (MWh)</t>
  </si>
  <si>
    <t>By generating "X" MWh of electricity</t>
  </si>
  <si>
    <t>Projected Electricity Generated - Megawatt-hour (MWh)</t>
  </si>
  <si>
    <t>By developing new energy generation</t>
  </si>
  <si>
    <t>Network Utilities: Transmission or Distribution or District Cooling/Heating</t>
  </si>
  <si>
    <t>Electricity Transmitted - Megawatt-hour (MWh)</t>
  </si>
  <si>
    <t>By transmitting "X" MWh of electricity</t>
  </si>
  <si>
    <t>By transmitting"X" MWh of electricity</t>
  </si>
  <si>
    <t>By 2030, increase substantially the share of renewable energy in the global energy mix</t>
  </si>
  <si>
    <t>7.2.1</t>
  </si>
  <si>
    <t>Renewable energy share in the total final energy consumption</t>
  </si>
  <si>
    <t>Renewable Power</t>
  </si>
  <si>
    <t>Renewable energy generated - Megawatt-hour (MWh)</t>
  </si>
  <si>
    <t>By generating "X" MWh of renewable energy</t>
  </si>
  <si>
    <t>By generating "X" MWh of renewable energy</t>
  </si>
  <si>
    <t>All sectors consuming energy (excluding Renewable Power and Power Generation X-Renwables)</t>
  </si>
  <si>
    <t>Renewable energy consumed - %</t>
  </si>
  <si>
    <t>By consuming "X"% of energy  from Renewable Power</t>
  </si>
  <si>
    <t>Renewable energy consumed - Megawatt-hour (MWh)</t>
  </si>
  <si>
    <t>By consuming energy "X" MWh from Renewable Power</t>
  </si>
  <si>
    <t>By 2030, double the global rate of improvement in energy efficiency</t>
  </si>
  <si>
    <t>7.3.1</t>
  </si>
  <si>
    <t>Energy intensity measured in terms of primary energy and GDP</t>
  </si>
  <si>
    <t>Energy Consumed - Megawatt-hour (MWh)</t>
  </si>
  <si>
    <t>By decreasing the energy consumption intensity (MWh/Output)</t>
  </si>
  <si>
    <t>7.a</t>
  </si>
  <si>
    <t>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</si>
  <si>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t>
  </si>
  <si>
    <t>Mobilized amount of United States dollars per year starting in 2020 accountable towards the $100 billion commitment</t>
  </si>
  <si>
    <t>By decreasing the energy consumption intensity (MWh/Revenue)</t>
  </si>
  <si>
    <t>By increasing the energy consumption intensity (MWh/Output)</t>
  </si>
  <si>
    <t>By increasing the energy consumption intensity (MWh/Revenue)</t>
  </si>
  <si>
    <t>7.b</t>
  </si>
  <si>
    <t>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</si>
  <si>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t>
  </si>
  <si>
    <t>Investments in energy efficiency as a percentage of GDP and the amount of foreign direct investment in financial transfer for infrastructure and technology to sustainable development services</t>
  </si>
  <si>
    <t>Promote sustained, inclusive and sustainable economic growth, full and productive employment and decent work for all</t>
  </si>
  <si>
    <t>Sustain per capita economic growth in accordance with national circumstances and, in particular, at least 7 per cent gross domestic product growth per annum in the least developed countries</t>
  </si>
  <si>
    <t>8.1.1</t>
  </si>
  <si>
    <t>Annual growth rate of real GDP per capita</t>
  </si>
  <si>
    <t>Achieve higher levels of economic productivity through diversification, technological upgrading and innovation, including through a focus on high-value added and labour-intensive sectors</t>
  </si>
  <si>
    <t>8.2.1</t>
  </si>
  <si>
    <t>Annual growth rate of real GDP per employed person</t>
  </si>
  <si>
    <t>Promote development-oriented policies that support productive activities, decent job creation, entrepreneurship, creativity and innovation, and encourage the formalization and growth of micro-, small- and medium-sized enterprises, including through access to financial services</t>
  </si>
  <si>
    <t>8.3.1</t>
  </si>
  <si>
    <t>Proportion of informal employment in non‑agriculture employment, by sex</t>
  </si>
  <si>
    <t>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</si>
  <si>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t>
  </si>
  <si>
    <t>Material footprint, material footprint per capita, and material footprint per GDP</t>
  </si>
  <si>
    <t>In operation/in development</t>
  </si>
  <si>
    <t>Policy - Material sourcing and resource efficiency</t>
  </si>
  <si>
    <t>By having a policy on Material sourcing and resource efficiency</t>
  </si>
  <si>
    <t>No Policy - Material sourcing and resource efficiency</t>
  </si>
  <si>
    <t>Monitoring - Material sourcing and resource efficiency</t>
  </si>
  <si>
    <t>By monitoring Material sourcing and resource efficiency</t>
  </si>
  <si>
    <t>No Monitoring - Material sourcing and resource efficiency</t>
  </si>
  <si>
    <t>8.4.2</t>
  </si>
  <si>
    <t>Domestic material consumption, domestic material consumption per capita, and domestic material consumption per GDP</t>
  </si>
  <si>
    <t>By 2030, achieve full and productive employment and decent work for all women and men, including for young people and persons with disabilities, and equal pay for work of equal value</t>
  </si>
  <si>
    <t>8.5.1</t>
  </si>
  <si>
    <t>Average hourly earnings of female and male employees, by occupation, age and persons with disabilities</t>
  </si>
  <si>
    <t>Policy - Inclusion and diversity</t>
  </si>
  <si>
    <t>No Policy - Inclusion and diversity</t>
  </si>
  <si>
    <t>By reporting on Gender pay gap</t>
  </si>
  <si>
    <t>Does not report gender pay gap</t>
  </si>
  <si>
    <t>8.5.2</t>
  </si>
  <si>
    <t>Unemployment rate, by sex, age and persons with disabilities</t>
  </si>
  <si>
    <t>By 2020, substantially reduce the proportion of youth not in employment, education or training</t>
  </si>
  <si>
    <t>8.6.1</t>
  </si>
  <si>
    <t>Proportion of youth (aged 15-24 years) not in education, employment or training</t>
  </si>
  <si>
    <t>Take immediate and effective measures to eradicate forced labour, end modern slavery and human trafficking and secure the prohibition and elimination of the worst forms of child labour, including recruitment and use of child soldiers, and by 2025 end child labour in all its forms</t>
  </si>
  <si>
    <t>8.7.1</t>
  </si>
  <si>
    <t>Proportion and number of children aged 5‑17 years engaged in child labour, by sex and age</t>
  </si>
  <si>
    <t>If child labor is material</t>
  </si>
  <si>
    <t>Policy - Child labor</t>
  </si>
  <si>
    <t>By having policies on child labor</t>
  </si>
  <si>
    <t>No Policy - Child labor</t>
  </si>
  <si>
    <t>By  having policies on child labor</t>
  </si>
  <si>
    <t>Risk assessment - Child labor</t>
  </si>
  <si>
    <t>By having a risk assessment on child labor</t>
  </si>
  <si>
    <t>No Risk assessment - Child labor</t>
  </si>
  <si>
    <t>By  having a risk assessment on child labor</t>
  </si>
  <si>
    <t>Monitoring - Child labor</t>
  </si>
  <si>
    <t>By monitoring child labor</t>
  </si>
  <si>
    <t>No Monitoring - Child labor</t>
  </si>
  <si>
    <t>By  monitoring child labor</t>
  </si>
  <si>
    <t>If forced or compulsory labor is material</t>
  </si>
  <si>
    <t>Policy - Forced or compulsory labor</t>
  </si>
  <si>
    <t>By having policies on forced or compulsory labor</t>
  </si>
  <si>
    <t>No Policy - Forced or compulsory labor</t>
  </si>
  <si>
    <t>By  having policies on forced or compulsory labor</t>
  </si>
  <si>
    <t>Risk assessment - Forced or compulsory labor</t>
  </si>
  <si>
    <t>By having a risk assessment on Forced or compulsory labor</t>
  </si>
  <si>
    <t>No Risk assessment - Forced or compulsory labor</t>
  </si>
  <si>
    <t>By  having a risk assessment on Forced or compulsory labor</t>
  </si>
  <si>
    <t>Monitoring - Forced or compulsory labor</t>
  </si>
  <si>
    <t>By monitoring Forced or compulsory labor</t>
  </si>
  <si>
    <t>No Monitoring - Forced or compulsory labor</t>
  </si>
  <si>
    <t>By  monitoring Forced or compulsory labor</t>
  </si>
  <si>
    <t>Protect labour rights and promote safe and secure working environments for all workers, including migrant workers, in particular women migrants, and those in precarious employment</t>
  </si>
  <si>
    <t>8.8.1</t>
  </si>
  <si>
    <t>Frequency rates of fatal and non-fatal occupational injuries, by sex and migrant status</t>
  </si>
  <si>
    <t>Policy - Health and safety of employees</t>
  </si>
  <si>
    <t>By having policies on Health and safety of employees</t>
  </si>
  <si>
    <t>No Policy - Health and safety of employees</t>
  </si>
  <si>
    <t>By  having policies on  Health and safety of employees</t>
  </si>
  <si>
    <t>Company has contractors</t>
  </si>
  <si>
    <t>Contractors</t>
  </si>
  <si>
    <t>By having policies on Health and safety of contractors</t>
  </si>
  <si>
    <t>By  having policies on  Health and safety of contractors</t>
  </si>
  <si>
    <t>Risk assessment - Health and safety of employees</t>
  </si>
  <si>
    <t>By having a risk assessment on Health and safety of employees</t>
  </si>
  <si>
    <t>No Risk assessment - Health and safety of employees</t>
  </si>
  <si>
    <t>By  having a risk assessment on Health and safety of employees</t>
  </si>
  <si>
    <t>Risk assessment - Health and safety of contractors</t>
  </si>
  <si>
    <t>By having a risk assessment on Health and safety of contractors</t>
  </si>
  <si>
    <t>No Risk assessment - Health and safety of contractors</t>
  </si>
  <si>
    <t>By  having a risk assessment on Health and safety of contractors</t>
  </si>
  <si>
    <t>Monitoring - Health and safety of employees</t>
  </si>
  <si>
    <t>By monitoring Health and safety of employees</t>
  </si>
  <si>
    <t>No Monitoring - Health and safety of employees</t>
  </si>
  <si>
    <t>By  monitoring Health and safety of employees</t>
  </si>
  <si>
    <t>Monitoring - Health and safety of contractors</t>
  </si>
  <si>
    <t>By monitoring Health and safety of contractors</t>
  </si>
  <si>
    <t>No Monitoring - Health and safety of contractors</t>
  </si>
  <si>
    <t>By  monitoring Health and safety of contractors</t>
  </si>
  <si>
    <t>Long Term Injury Frequency Rate (LTIFR)</t>
  </si>
  <si>
    <t>By reporting the LTIFR of employees</t>
  </si>
  <si>
    <t>Long Term Injury Frequency Rate (LTIFR)
Not reported</t>
  </si>
  <si>
    <t>By  reporting the LTIFR of employees</t>
  </si>
  <si>
    <t>Total Recordable Injury Frequency Rate (TRIFR)
Not reported</t>
  </si>
  <si>
    <t>By reporting the TRIFR of employees</t>
  </si>
  <si>
    <t>By  reporting the TRIFR of employees</t>
  </si>
  <si>
    <t>By reporting the LTIFR of contractors</t>
  </si>
  <si>
    <t>By  reporting the LTIFR of contractors</t>
  </si>
  <si>
    <t>By reporting the TRIFR of contractors</t>
  </si>
  <si>
    <t>By  reporting the TRIFR of contractors</t>
  </si>
  <si>
    <t>8.8.2</t>
  </si>
  <si>
    <t>Increase in national compliance of labour rights (freedom of association and collective bargaining) based on International Labour Organization (ILO) textual sources and national legislation, by sex and migrant status</t>
  </si>
  <si>
    <t>Policy - Labor Standards and Working Conditions</t>
  </si>
  <si>
    <t>By having policies on labor standards and working conditions</t>
  </si>
  <si>
    <t>No Policy - Labor Standards and Working Conditions</t>
  </si>
  <si>
    <t>By  having policies on labor standards and working conditions</t>
  </si>
  <si>
    <t>Policy - Freedom of association</t>
  </si>
  <si>
    <t>By having policies on freedom of association</t>
  </si>
  <si>
    <t>No Policy - Freedom of association</t>
  </si>
  <si>
    <t>By  having policies on freedom of association</t>
  </si>
  <si>
    <t>Risk assessment - Labor Standards and Working Conditions</t>
  </si>
  <si>
    <t>By having risks assessments on labor standards and working conditions</t>
  </si>
  <si>
    <t>No Risk assessment - Labor Standards and Working Conditions</t>
  </si>
  <si>
    <t>Risk assessment - Freedom of association</t>
  </si>
  <si>
    <t>By having risks assessments on freedom of association</t>
  </si>
  <si>
    <t>No Risk assessment - Freedom of association</t>
  </si>
  <si>
    <t>Monitoring - Labor Standards and Working Conditions</t>
  </si>
  <si>
    <t>By monitoring labor standards and working conditions</t>
  </si>
  <si>
    <t>No Monitoring - Labor Standards and Working Conditions</t>
  </si>
  <si>
    <t>Monitoring - Freedom of association</t>
  </si>
  <si>
    <t>By monitoring Freedom of association</t>
  </si>
  <si>
    <t>No Monitoring - Freedom of association</t>
  </si>
  <si>
    <t>By 2030, devise and implement policies to promote sustainable tourism that creates jobs and promotes local culture and products</t>
  </si>
  <si>
    <t>8.9.1</t>
  </si>
  <si>
    <t>Tourism direct GDP as a proportion of total GDP and in growth rate</t>
  </si>
  <si>
    <t>8.9.2</t>
  </si>
  <si>
    <t>Number of jobs in tourism industries as a proportion of total jobs and growth rate of jobs, by sex</t>
  </si>
  <si>
    <t>8.10</t>
  </si>
  <si>
    <t>Strengthen the capacity of domestic financial institutions to encourage and expand access to banking, insurance and financial services for all</t>
  </si>
  <si>
    <t>8.10.1</t>
  </si>
  <si>
    <t>Number of commercial bank branches and automated teller machines (ATMs) per 100,000 adults</t>
  </si>
  <si>
    <t>8.10.2</t>
  </si>
  <si>
    <t>Proportion of adults (15 years and older) with an account at a bank or other financial institution or with a mobile-money-service provider</t>
  </si>
  <si>
    <t>8.a</t>
  </si>
  <si>
    <t>Increase Aid for Trade support for developing countries, in particular least developed countries, including through the Enhanced Integrated Framework for Trade-related Technical Assistance to Least Developed Countries</t>
  </si>
  <si>
    <t>8.a.1</t>
  </si>
  <si>
    <t>Aid for Trade commitments and disbursements</t>
  </si>
  <si>
    <t>8.b</t>
  </si>
  <si>
    <t>By 2020, develop and operationalize a global strategy for youth employment and implement the Global Jobs Pact of the International Labour Organization</t>
  </si>
  <si>
    <t>8.b.1</t>
  </si>
  <si>
    <t>Total government spending in social protection and employment programmes as a proportion of the national budgets and GDP</t>
  </si>
  <si>
    <r>
      <t xml:space="preserve">WHO </t>
    </r>
    <r>
      <rPr>
        <sz val="11"/>
        <color rgb="FFFF0000"/>
        <rFont val="Calibri"/>
        <family val="2"/>
      </rPr>
      <t>O</t>
    </r>
  </si>
  <si>
    <r>
      <t>HOW MUCH</t>
    </r>
    <r>
      <rPr>
        <sz val="11"/>
        <color rgb="FFFF0000"/>
        <rFont val="Calibri"/>
        <family val="2"/>
      </rPr>
      <t xml:space="preserve"> =</t>
    </r>
  </si>
  <si>
    <r>
      <t xml:space="preserve">CONTRIBUTION </t>
    </r>
    <r>
      <rPr>
        <sz val="11"/>
        <color rgb="FFFF0000"/>
        <rFont val="Calibri"/>
        <family val="2"/>
      </rPr>
      <t>+</t>
    </r>
  </si>
  <si>
    <t>Build resilient infrastructure, promote inclusive and sustainable industrialization and foster innovation</t>
  </si>
  <si>
    <t>Develop quality, reliable, sustainable and resilient infrastructure, including regional and trans-border infrastructure, to support economic development and human well-being, with a focus on affordable and equitable access for all</t>
  </si>
  <si>
    <t>9.1.1</t>
  </si>
  <si>
    <t>Proportion of the rural population who live within 2 km of an all-season road</t>
  </si>
  <si>
    <t>9.1.2</t>
  </si>
  <si>
    <t>Passenger and freight volumes, by mode of transport</t>
  </si>
  <si>
    <t>Transport</t>
  </si>
  <si>
    <t>Promote inclusive and sustainable industrialization and, by 2030, significantly raise industry’s share of employment and gross domestic product, in line with national circumstances, and double its share in least developed countries</t>
  </si>
  <si>
    <t>9.2.1</t>
  </si>
  <si>
    <t>Manufacturing value added as a proportion of GDP and per capita</t>
  </si>
  <si>
    <t>9.2.2</t>
  </si>
  <si>
    <t>Manufacturing employment as a proportion of total employment</t>
  </si>
  <si>
    <t>Increase the access of small-scale industrial and other enterprises, in particular in developing countries, to financial services, including affordable credit, and their integration into value chains and markets</t>
  </si>
  <si>
    <t>9.3.1</t>
  </si>
  <si>
    <t>9.3.1  Proportion of small-scale industries in total industry value added</t>
  </si>
  <si>
    <t>9.3.2</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</si>
  <si>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</si>
  <si>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</si>
  <si>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9.4.1</t>
  </si>
  <si>
    <t>All except Renewable Power</t>
  </si>
  <si>
    <t>Scope 1+2 emission  (tCO2e)</t>
  </si>
  <si>
    <t>By reducing "X" CO2e/Revenue intensity</t>
  </si>
  <si>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</si>
  <si>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t>
  </si>
  <si>
    <t>Research and development expenditure as a proportion of GDP</t>
  </si>
  <si>
    <t>9.5.2</t>
  </si>
  <si>
    <t>Researchers (in full-time equivalent) per million inhabitants</t>
  </si>
  <si>
    <t>By increasing"X" CO2e/Revenue intensity</t>
  </si>
  <si>
    <t>By reporting "X"CO2e/GAV</t>
  </si>
  <si>
    <t>9.a</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</si>
  <si>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</si>
  <si>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t>
  </si>
  <si>
    <t xml:space="preserve"> Total official international support (official development assistance plus other official flows) to infrastructure</t>
  </si>
  <si>
    <t>If located in "developing" country</t>
  </si>
  <si>
    <t>By operating an infrastructure asset in a developing country</t>
  </si>
  <si>
    <t>9.b</t>
  </si>
  <si>
    <t>9.b Support domestic technology development, research and innovation in developing countries, including by ensuring a conducive policy environment for, inter alia, industrial diversification and value addition to commodities</t>
  </si>
  <si>
    <t>9.b.1</t>
  </si>
  <si>
    <t xml:space="preserve"> Proportion of medium and high-tech industry value added in total value added</t>
  </si>
  <si>
    <t>By developing an infrastrcuture asset in a developing country</t>
  </si>
  <si>
    <t>9.c</t>
  </si>
  <si>
    <t>9.c Significantly increase access to information and communications technology and strive to provide universal and affordable access to the Internet in least developed countries by 2020</t>
  </si>
  <si>
    <t>9.c.1</t>
  </si>
  <si>
    <t>Proportion of population covered by a mobile network, by technology</t>
  </si>
  <si>
    <t>Data infrastructure</t>
  </si>
  <si>
    <t>Data transmitted - Terabits (Tb)</t>
  </si>
  <si>
    <t>By providing 'X" Terabits of data transmission in a developing country</t>
  </si>
  <si>
    <t>By developing data infrastructure in a developing country</t>
  </si>
  <si>
    <t>Reduce inequality within and among countries</t>
  </si>
  <si>
    <t>By 2030, progressively achieve and sustain income growth of the bottom 40 per cent of the population at a rate higher than the national average</t>
  </si>
  <si>
    <t>10.1.1</t>
  </si>
  <si>
    <t>Growth rates of household expenditure or income per capita among the bottom 40 per cent of the population and the total population</t>
  </si>
  <si>
    <t>By 2030, empower and promote the social, economic and political inclusion of all, irrespective of age, sex, disability, race, ethnicity, origin, religion or economic or other status</t>
  </si>
  <si>
    <t>10.2.1</t>
  </si>
  <si>
    <t>Proportion of people living below 50 per cent of median income, by age, sex and persons with disabilities</t>
  </si>
  <si>
    <t>In operation/development</t>
  </si>
  <si>
    <t>By having policies on Inclusion and diversity</t>
  </si>
  <si>
    <t>By  having policies on Inclusion and diversity</t>
  </si>
  <si>
    <t>By monitoring Inclusion and diversity</t>
  </si>
  <si>
    <t>Monitoring  - Inclusion and Diversity</t>
  </si>
  <si>
    <t>By  monitoring Inclusion and diversity</t>
  </si>
  <si>
    <t>Risk assessment - Inclusion and Diversity</t>
  </si>
  <si>
    <t>By conducting risks assessments on Inclusion and diversity</t>
  </si>
  <si>
    <t>By  conducting risks assessments on Inclusion and diversity</t>
  </si>
  <si>
    <t>Reports Gender ratio (%)</t>
  </si>
  <si>
    <t>By reporting the (%) gender ratio</t>
  </si>
  <si>
    <t>Does not report Gender ratio (%)</t>
  </si>
  <si>
    <t>By  reporting the (%) gender ratio</t>
  </si>
  <si>
    <t>Ensure equal opportunity and reduce inequalities of outcome, including by eliminating discriminatory laws, policies and practices and promoting appropriate legislation, policies and action in this regard</t>
  </si>
  <si>
    <t>10.3.1</t>
  </si>
  <si>
    <t>Proportion of the population reporting having personally felt discriminated against or harassed within the previous 12 months on the basis of a ground of discrimination prohibited under international human rights law</t>
  </si>
  <si>
    <t>Adopt policies, especially fiscal, wage and social protection policies, and progressively achieve greater equality</t>
  </si>
  <si>
    <t>10.4.1</t>
  </si>
  <si>
    <t>Number of countries that have implemented well-managed migration policies</t>
  </si>
  <si>
    <t>Improve the regulation and monitoring of global financial markets and institutions and strengthen the implementation of such regulations</t>
  </si>
  <si>
    <t>10.5.1</t>
  </si>
  <si>
    <t>Financial Soundness Indicators</t>
  </si>
  <si>
    <t>Ensure enhanced representation and voice for developing countries in decision-making in global international economic and financial institutions in order to deliver more effective, credible, accountable and legitimate institutions</t>
  </si>
  <si>
    <t>10.6.1</t>
  </si>
  <si>
    <t>Proportion of members and voting rights of developing countries in international organizations</t>
  </si>
  <si>
    <t>Facilitate orderly, safe, regular and responsible migration and mobility of people, including through the implementation of planned and well-managed migration policies</t>
  </si>
  <si>
    <t>10.7.1</t>
  </si>
  <si>
    <t>Recruitment cost borne by employee as a proportion of yearly income earned in country of destination</t>
  </si>
  <si>
    <t>10.7.2</t>
  </si>
  <si>
    <t>10.a</t>
  </si>
  <si>
    <t>Implement the principle of special and differential treatment for developing countries, in particular least developed countries, in accordance with World Trade Organization agreements</t>
  </si>
  <si>
    <t>10.a.1</t>
  </si>
  <si>
    <t>Proportion of tariff lines applied to imports from least developed countries and developing countries with zero-tariff</t>
  </si>
  <si>
    <t>10.b</t>
  </si>
  <si>
    <t>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</si>
  <si>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t>
  </si>
  <si>
    <t>Total resource flows for development, by recipient and donor countries and type of flow (e.g. official development assistance, foreign direct investment and other flows)</t>
  </si>
  <si>
    <t>10.c</t>
  </si>
  <si>
    <t>By 2030, reduce to less than 3 per cent the transaction costs of migrant remittances and eliminate remittance corridors with costs higher than 5 per cent</t>
  </si>
  <si>
    <t>10.c.1</t>
  </si>
  <si>
    <t>Remittance costs as a proportion of the amount remitted</t>
  </si>
  <si>
    <t>Make cities and human settlements inclusive, safe, resilient and sustainable</t>
  </si>
  <si>
    <t>By 2030, ensure access for all to adequate, safe and affordable housing and basic services and upgrade slums</t>
  </si>
  <si>
    <t>11.1.1</t>
  </si>
  <si>
    <t>Proportion of urban population living in slums, informal settlements or inadequate housing</t>
  </si>
  <si>
    <t>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</si>
  <si>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t>
  </si>
  <si>
    <t>Proportion of population that has convenient access to public transport, by sex, age and persons with disabilities</t>
  </si>
  <si>
    <t>Public transport sector</t>
  </si>
  <si>
    <t>Local community
Customers</t>
  </si>
  <si>
    <t>Number of passengers per kilometer travelled</t>
  </si>
  <si>
    <t>By operating public transport infrastructure that transport "X" number of passengers per kilometer travelled</t>
  </si>
  <si>
    <t>By 2030, enhance inclusive and sustainable urbanization and capacity for participatory, integrated and sustainable human settlement planning and management in all countries</t>
  </si>
  <si>
    <t>11.3.1</t>
  </si>
  <si>
    <t>Ratio of land consumption rate to population growth rate</t>
  </si>
  <si>
    <t>GAV (Gross Asset Value)</t>
  </si>
  <si>
    <t>By developing "X" GAV of public transport infrastructure</t>
  </si>
  <si>
    <t>Projected number of passengers per kilometer travelled</t>
  </si>
  <si>
    <t>By developing public transport infrastructure that projects to transport "X" number of passgengers per kilometer travelled</t>
  </si>
  <si>
    <t xml:space="preserve"> By 2030, enhance inclusive and sustainable urbanization and capacity for participatory, integrated and sustainable human settlement planning and management in all countries</t>
  </si>
  <si>
    <t>11.3.2</t>
  </si>
  <si>
    <t>Proportion of cities with a direct participation structure of civil society in urban planning and management that operate regularly and democratically</t>
  </si>
  <si>
    <t>In operation/ in development</t>
  </si>
  <si>
    <t>By having a stakeholder engagement program</t>
  </si>
  <si>
    <t>By  having a stakeholder engagement program</t>
  </si>
  <si>
    <t>Strengthen efforts to protect and safeguard the world’s cultural and natural heritage</t>
  </si>
  <si>
    <t>11.4.1</t>
  </si>
  <si>
    <t>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</si>
  <si>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</si>
  <si>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t>
  </si>
  <si>
    <t>If asset  is located in an area close to the sea, prone to earthquakes, droughts, floods, cyclones, wildlandfires or other natural disasters</t>
  </si>
  <si>
    <t>The planet</t>
  </si>
  <si>
    <t>Risk assessment - Resilience to catastrophe/disaster</t>
  </si>
  <si>
    <t>By having risk assessments on Resilience to catastrophe/disaster</t>
  </si>
  <si>
    <t>No Risk assessment - Resilience to catastrophe/disaster</t>
  </si>
  <si>
    <t>By  having risk assessments on Resilience to catastrophe/disaster</t>
  </si>
  <si>
    <t>Reported actions to mitigate resilience and catastrophe risks</t>
  </si>
  <si>
    <t>By reporting actions to mitigate Resilience to catastrophe/disaster</t>
  </si>
  <si>
    <t>Does not report actions to mitigate resilience and catastrophe risks</t>
  </si>
  <si>
    <t>11.5.2</t>
  </si>
  <si>
    <t>By 2030, reduce the adverse per capita environmental impact of cities, including by paying special attention to air quality and municipal and other waste management</t>
  </si>
  <si>
    <t>11.6.1</t>
  </si>
  <si>
    <t>Proportion of urban solid waste regularly collected and with adequate final discharge out of total urban solid waste generated, by cities</t>
  </si>
  <si>
    <t>Waste disposal to landfill/incineration - (%)</t>
  </si>
  <si>
    <t>By reporting "X" % of waste sent to landfill/incineration</t>
  </si>
  <si>
    <t>By decreasing "X" % of waste sent to landfill/incineration</t>
  </si>
  <si>
    <t>By increasing "X" % of waste sent to landfill/incineration</t>
  </si>
  <si>
    <t>11.6.2</t>
  </si>
  <si>
    <t>Annual mean levels of fine particulate matter (e.g. PM2.5 and PM10) in cities (population weighted)</t>
  </si>
  <si>
    <t>If Air pollution is material</t>
  </si>
  <si>
    <t>Emmited Particulate matter PM2.5 - kg</t>
  </si>
  <si>
    <t>By reporting fine particulate matter PM2.5</t>
  </si>
  <si>
    <t>Emmitted articulate matter PM10 - kg</t>
  </si>
  <si>
    <t>By reporting fine particulate matter PM10</t>
  </si>
  <si>
    <t>By 2030, provide universal access to safe, inclusive and accessible, green and public spaces, in particular for women and children, older persons and persons with disabilities</t>
  </si>
  <si>
    <t>11.7.1</t>
  </si>
  <si>
    <t>Average share of the built-up area of cities that is open space for public use for all, by sex, age and persons with disabilities</t>
  </si>
  <si>
    <t>11.7.2</t>
  </si>
  <si>
    <t>Proportion of persons victim of physical or sexual harassment, by sex, age, disability status and place of occurrence, in the previous 12 months</t>
  </si>
  <si>
    <t>11.a</t>
  </si>
  <si>
    <t>Support positive economic, social and environmental links between urban, peri-urban and rural areas by strengthening national and regional development planning</t>
  </si>
  <si>
    <t>11.a.1</t>
  </si>
  <si>
    <t>11.a.1  Proportion of population living in cities that implement urban and regional development plans integrating population projections and resource needs, by size of city</t>
  </si>
  <si>
    <t>11.b</t>
  </si>
  <si>
    <t>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</si>
  <si>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t>
  </si>
  <si>
    <t>11.b.2</t>
  </si>
  <si>
    <t>11.c</t>
  </si>
  <si>
    <t>Support least developed countries, including through financial and technical assistance, in building sustainable and resilient buildings utilizing local materials</t>
  </si>
  <si>
    <t>11.c.1</t>
  </si>
  <si>
    <t>Proportion of financial support to the least developed countries that is allocated to the construction and retrofitting of sustainable, resilient and resource-efficient buildings utilizing local materials</t>
  </si>
  <si>
    <t>Ensure sustainable consumption and production patterns</t>
  </si>
  <si>
    <t>Implement the 10-Year Framework of Programmes on Sustainable Consumption and Production Patterns, all countries taking action, with developed countries taking the lead, taking into account the development and capabilities of developing countries</t>
  </si>
  <si>
    <t>12.1.1</t>
  </si>
  <si>
    <t>Number of countries with sustainable consumption and production (SCP) national action plans or SCP mainstreamed as a priority or a target into national policies</t>
  </si>
  <si>
    <t>By 2030, achieve the sustainable management and efficient use of natural resources</t>
  </si>
  <si>
    <t>12.2.1</t>
  </si>
  <si>
    <t>Monitoring - Materials sourcing &amp; resource efficiency</t>
  </si>
  <si>
    <t>By monitoring  Materials sourcing &amp; resource efficiency</t>
  </si>
  <si>
    <t>No Monitoring - Materials sourcing &amp; resource efficiency</t>
  </si>
  <si>
    <t>12.2.2</t>
  </si>
  <si>
    <t>By 2030, halve per capita global food waste at the retail and consumer levels and reduce food losses along production and supply chains, including post-harvest losses</t>
  </si>
  <si>
    <t>12.3.1</t>
  </si>
  <si>
    <t>Global food loss index</t>
  </si>
  <si>
    <t>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</si>
  <si>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12.4.1</t>
  </si>
  <si>
    <t>12.4.1 Number of parties to international multilateral environmental agreements on hazardous waste, and other chemicals that meet their commitments and obligations in transmitting information as required by each relevant agreement</t>
  </si>
  <si>
    <t>12.4.2</t>
  </si>
  <si>
    <t>Hazardous waste generated per capita and proportion of hazardous waste treated, by type of treatment</t>
  </si>
  <si>
    <t>If generating hazardous waste</t>
  </si>
  <si>
    <t>Hazardous waste generated - Tons (t)</t>
  </si>
  <si>
    <t>By reporting "X" tons of generated hazardous waste</t>
  </si>
  <si>
    <t>Hazardous waste generated - Tons (t)
Not reported</t>
  </si>
  <si>
    <t>Policy - Waste</t>
  </si>
  <si>
    <t>By having a policy on Waste</t>
  </si>
  <si>
    <t>No Policy - Waste</t>
  </si>
  <si>
    <t>By  having a policy on Waste</t>
  </si>
  <si>
    <t>Monitoring - Waste</t>
  </si>
  <si>
    <t>By monitoring Waste</t>
  </si>
  <si>
    <t>No Monitoring - Waste</t>
  </si>
  <si>
    <t>By  monitoring Waste</t>
  </si>
  <si>
    <t>Risk assessment - Waste</t>
  </si>
  <si>
    <t>By having a risk assessment on Waste</t>
  </si>
  <si>
    <t>No Risk assessment - Waste</t>
  </si>
  <si>
    <t>By 2030, substantially reduce waste generation through prevention, reduction, recycling and reuse</t>
  </si>
  <si>
    <t>12.5.1</t>
  </si>
  <si>
    <t>National recycling rate, tons of material recycled</t>
  </si>
  <si>
    <t>If generating waste</t>
  </si>
  <si>
    <t>Waste recycled,re-used, composted - (%)</t>
  </si>
  <si>
    <t>By reporting "X" % of waste recycled,re-used and/or composted</t>
  </si>
  <si>
    <t>Total waste diverted from landill/incineration - (%)</t>
  </si>
  <si>
    <t>By increasing "X" % of waste recycled,re-used and/or composted</t>
  </si>
  <si>
    <t>By decreasing "X" % of waste recycled,re-used and/or composted</t>
  </si>
  <si>
    <t>Encourage companies, especially large and transnational companies, to adopt sustainable practices and to integrate sustainability information into their reporting cycle</t>
  </si>
  <si>
    <t>12.6.1</t>
  </si>
  <si>
    <t>Number of companies publishing sustainability reports</t>
  </si>
  <si>
    <t>Sustainaility report
OR
Integrated Report
OR
Annual Report</t>
  </si>
  <si>
    <t>No Sustainaility report
OR
Integrated Report
OR
Annual Report</t>
  </si>
  <si>
    <t>By reporting on sustainability</t>
  </si>
  <si>
    <t>Promote public procurement practices that are sustainable, in accordance with national policies and priorities</t>
  </si>
  <si>
    <t>12.7.1</t>
  </si>
  <si>
    <t>Number of countries implementing sustainable public procurement policies and action plans</t>
  </si>
  <si>
    <t>Sustainability issues covered in sustainable procurement process eg: Business ethics, Human rights, Occupational Health and Safety</t>
  </si>
  <si>
    <t>By having sustainability requirements in procurement processes</t>
  </si>
  <si>
    <t>No Sustainability issues covered in sustainable procurement process eg: Business ethics, Human rights, Occupational Health and Safety</t>
  </si>
  <si>
    <t>By 2030, ensure that people everywhere have the relevant information and awareness for sustainable development and lifestyles in harmony with nature</t>
  </si>
  <si>
    <t>12.8.1</t>
  </si>
  <si>
    <t>Extent to which (i) global citizenship education and (ii) education for sustainable development (including climate change education) are mainstreamed in (a) national education policies; (b) curricula; (c) teacher education; and (d) student assessment</t>
  </si>
  <si>
    <t>In opertation/in development</t>
  </si>
  <si>
    <t>% of employees who received ESG training</t>
  </si>
  <si>
    <t>12.a</t>
  </si>
  <si>
    <t>Support developing countries to strengthen their scientific and technological capacity to move towards more sustainable patterns of consumption and production</t>
  </si>
  <si>
    <t>12.a.1</t>
  </si>
  <si>
    <t>Amount of support to developing countries on research and development for sustainable consumption and production and environmentally sound technologies</t>
  </si>
  <si>
    <t>12.b</t>
  </si>
  <si>
    <t>Develop and implement tools to monitor sustainable development impacts for sustainable tourism that creates jobs and promotes local culture and products</t>
  </si>
  <si>
    <t>12.b.1</t>
  </si>
  <si>
    <t>Number of sustainable tourism strategies or policies and implemented action plans with agreed monitoring and evaluation tools</t>
  </si>
  <si>
    <t>12.c</t>
  </si>
  <si>
    <t>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</si>
  <si>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t>
  </si>
  <si>
    <t>Amount of fossil-fuel subsidies per unit of GDP (production and consumption) and as a proportion of total national expenditure on fossil fuels</t>
  </si>
  <si>
    <t>% of employees who received ESG training
Not reported</t>
  </si>
  <si>
    <t>Take urgent action to combat climate change and its impacts[b]</t>
  </si>
  <si>
    <t>13.1 Strengthen resilience and adaptive capacity to climate-related hazards and natural disasters in all countries</t>
  </si>
  <si>
    <t>If asset is located in an area close to the sea, prone to earthquakes, droughts, floods, cyclones, wildlandfires or other natural disasters</t>
  </si>
  <si>
    <t>Actions to mitigate resilience and catastrophe risks</t>
  </si>
  <si>
    <t>By undertaking actions to mitigate Resilience to catastrophe/disaster</t>
  </si>
  <si>
    <t>No Actions to mitigate resilience and catastrophe risks</t>
  </si>
  <si>
    <t>By  undertaking actions to mitigate Resilience to catastrophe/disaster</t>
  </si>
  <si>
    <t>Investors/shareholders</t>
  </si>
  <si>
    <t>Risk assessment - Climate/climate change adaptation</t>
  </si>
  <si>
    <t>By having risk assessments on Climate/climate change adaptation</t>
  </si>
  <si>
    <t>No Risk assessment - Climate/climate change adaptation</t>
  </si>
  <si>
    <t>Actions to mitigate Climate/climate change adaptation</t>
  </si>
  <si>
    <t>By undertaking actions to mitigate Climate/climate change adaptation</t>
  </si>
  <si>
    <t>No Actions to mitigate Climate/climate change adaptation</t>
  </si>
  <si>
    <t>By  undertaking actions to mitigate Climate/climate change adaptation</t>
  </si>
  <si>
    <t>13.1.1</t>
  </si>
  <si>
    <t>13.1.2</t>
  </si>
  <si>
    <t>13.2 Integrate climate change measures into national policies, strategies and planning</t>
  </si>
  <si>
    <t>13.2.1</t>
  </si>
  <si>
    <t>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</si>
  <si>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 xml:space="preserve">European Commission https://ec.europa.eu/clima/policies/strategies/2020_en </t>
  </si>
  <si>
    <t>By reducing "X"CO2e/Output intensity</t>
  </si>
  <si>
    <t>By increasing"X"CO2e/Output intensity</t>
  </si>
  <si>
    <t>Power Generatoin X-Renewables</t>
  </si>
  <si>
    <t>By developing fossil fuel assets</t>
  </si>
  <si>
    <t>Take urgent action to combat climate change and its impacts</t>
  </si>
  <si>
    <t>13.3 Improve education, awareness-raising and human and institutional capacity on climate change mitigation, adaptation, impact reduction and early warning</t>
  </si>
  <si>
    <t>13.3.1</t>
  </si>
  <si>
    <t>Number of countries that have integrated mitigation, adaptation, impact reduction and early warning into primary, secondary and tertiary curricula</t>
  </si>
  <si>
    <t>No Stakeholder engagement program</t>
  </si>
  <si>
    <t>13.3.2</t>
  </si>
  <si>
    <t>Number of countries that have communicated the strengthening of institutional, systemic and individual capacity-building to implement adaptation, mitigation and technology transfer, and development actions</t>
  </si>
  <si>
    <t>13.3a</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</si>
  <si>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</si>
  <si>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t>
  </si>
  <si>
    <t>13.b</t>
  </si>
  <si>
    <t>13.b Promote mechanisms for raising capacity for effective climate change-related planning and management in least developed countries and small island developing States, including focusing on women, youth and local and marginalized communities</t>
  </si>
  <si>
    <t>13.b.1</t>
  </si>
  <si>
    <t>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</si>
  <si>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r>
      <t xml:space="preserve">WHO </t>
    </r>
    <r>
      <rPr>
        <sz val="11"/>
        <color rgb="FFFF0000"/>
        <rFont val="Calibri"/>
        <family val="2"/>
      </rPr>
      <t>O</t>
    </r>
  </si>
  <si>
    <r>
      <t>HOW MUCH</t>
    </r>
    <r>
      <rPr>
        <sz val="11"/>
        <color rgb="FFFF0000"/>
        <rFont val="Calibri"/>
        <family val="2"/>
      </rPr>
      <t xml:space="preserve"> =</t>
    </r>
  </si>
  <si>
    <r>
      <t xml:space="preserve">CONTRIBUTION </t>
    </r>
    <r>
      <rPr>
        <sz val="11"/>
        <color rgb="FFFF0000"/>
        <rFont val="Calibri"/>
        <family val="2"/>
      </rPr>
      <t>+</t>
    </r>
  </si>
  <si>
    <t>Conserve and sustainably use the oceans, seas and marine resources for sustainable development</t>
  </si>
  <si>
    <t>By 2025, prevent and significantly reduce marine pollution of all kinds, in particular from land-based activities, including marine debris and nutrient pollution</t>
  </si>
  <si>
    <t>14.1.1</t>
  </si>
  <si>
    <t>Index of coastal eutrophication and floating plastic debris density</t>
  </si>
  <si>
    <t>If risk of pollution from discharges to seawater</t>
  </si>
  <si>
    <t>In operation/In development</t>
  </si>
  <si>
    <t>Senstive water discharge in ML (Megaliters)
to Seawater</t>
  </si>
  <si>
    <t>By having "X" ML sensitive water discharge to seawater</t>
  </si>
  <si>
    <t>Non-compliance - Number (=0)</t>
  </si>
  <si>
    <t>By complying with covenants, environmental permits, laws and/or regulation due to the performance of discharges to bodies of water.</t>
  </si>
  <si>
    <t>Non-compliance - Number (&gt;0)</t>
  </si>
  <si>
    <t>By 2020, sustainably manage and protect marine and coastal ecosystems to avoid significant adverse impacts, including by strengthening their resilience, and take action for their restoration in order to achieve healthy and productive oceans</t>
  </si>
  <si>
    <t>If asset or facility located in proximity of a marine and coastal ecosystems</t>
  </si>
  <si>
    <t>Policy - Biodiversity and Habitat</t>
  </si>
  <si>
    <t>By having policies on Biodiversity and Habitat</t>
  </si>
  <si>
    <t>No Policy - Biodiversity and Habitat</t>
  </si>
  <si>
    <t>Monitoring - Biodivesity and Habitat</t>
  </si>
  <si>
    <t>By monitoring Biodiversity and Habitat</t>
  </si>
  <si>
    <t>No Monitoring - Biodivesity and Habitat</t>
  </si>
  <si>
    <t>14.2.1</t>
  </si>
  <si>
    <t>Proportion of national exclusive economic zones managed using ecosystem-based approaches</t>
  </si>
  <si>
    <t>Minimize and address the impacts of ocean acidification, including through enhanced scientific cooperation at all levels</t>
  </si>
  <si>
    <t>14.3.1</t>
  </si>
  <si>
    <t>Average marine acidity (pH) measured at agreed suite of representative sampling stations</t>
  </si>
  <si>
    <t>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</si>
  <si>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t>
  </si>
  <si>
    <t>Proportion of fish stocks within biologically sustainable levels</t>
  </si>
  <si>
    <t>By 2020, conserve at least 10 per cent of coastal and marine areas, consistent with national and international law and based on the best available scientific information</t>
  </si>
  <si>
    <t>14.5.1</t>
  </si>
  <si>
    <t>Coverage of protected areas in relation to marine areas</t>
  </si>
  <si>
    <t>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negotiation[c]</t>
  </si>
  <si>
    <t>14.6.1</t>
  </si>
  <si>
    <t>Progress by countries in the degree of implementation of international instruments aiming to combat illegal, unreported and unregulated fishing</t>
  </si>
  <si>
    <t>By 2030, increase the economic benefits to small island developing States and least developed countries from the sustainable use of marine resources, including through sustainable management of fisheries, aquaculture and tourism</t>
  </si>
  <si>
    <t>14.7.1</t>
  </si>
  <si>
    <t>Sustainable fisheries as a percentage of GDP in small island developing States, least developed countries and all countries</t>
  </si>
  <si>
    <t>14.a</t>
  </si>
  <si>
    <t>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</si>
  <si>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t>
  </si>
  <si>
    <t>Proportion of total research budget allocated to research in the field of marine technology</t>
  </si>
  <si>
    <t>14.b</t>
  </si>
  <si>
    <t>Provide access for small-scale artisanal fishers to marine resources and markets</t>
  </si>
  <si>
    <t>14.b.1</t>
  </si>
  <si>
    <t>Progress by countries in the degree of application of a legal/regulatory/policy/institutional framework which recognizes and protects access rights for small-scale fisheries</t>
  </si>
  <si>
    <t>14.c</t>
  </si>
  <si>
    <t>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</si>
  <si>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t>
  </si>
  <si>
    <t>Number of countries making progress in ratifying, accepting and implementing through legal, policy and institutional frameworks, ocean-related instruments that implement international law, as reflected in the United Nation Convention on the Law of the Sea, for the conservation and sustainable use of the oceans and their resources</t>
  </si>
  <si>
    <r>
      <t xml:space="preserve">WHO </t>
    </r>
    <r>
      <rPr>
        <sz val="11"/>
        <color rgb="FFFF0000"/>
        <rFont val="Calibri"/>
        <family val="2"/>
      </rPr>
      <t>O</t>
    </r>
  </si>
  <si>
    <r>
      <t>HOW MUCH</t>
    </r>
    <r>
      <rPr>
        <sz val="11"/>
        <color rgb="FFFF0000"/>
        <rFont val="Calibri"/>
        <family val="2"/>
      </rPr>
      <t xml:space="preserve"> =</t>
    </r>
  </si>
  <si>
    <r>
      <t xml:space="preserve">CONTRIBUTION </t>
    </r>
    <r>
      <rPr>
        <sz val="11"/>
        <color rgb="FFFF0000"/>
        <rFont val="Calibri"/>
        <family val="2"/>
      </rPr>
      <t>+</t>
    </r>
  </si>
  <si>
    <t>Protect, restore and promote sustainable use of terrestrial ecosystems, sustainably manage forests, combat desertification, and halt and reverse land degradation and halt biodiversity loss</t>
  </si>
  <si>
    <t>By 2020, ensure the conservation, restoration and sustainable use of terrestrial and inland freshwater ecosystems and their services, in particular forests, wetlands, mountains and drylands, in line with obligations under international agreements</t>
  </si>
  <si>
    <t>If asset or facility is located in proximity of a natural habitat</t>
  </si>
  <si>
    <t>By  having policies on Biodiversity and Habitat</t>
  </si>
  <si>
    <t>Monitoring - Biodiveristy and Habitat</t>
  </si>
  <si>
    <t>By  monitoring Biodiversity and Habitat</t>
  </si>
  <si>
    <t>No Monitoring - Biodiversity and Habitat</t>
  </si>
  <si>
    <t>Net habitat gain - Hectares (Ha) of habitat enhanced, protected or restored</t>
  </si>
  <si>
    <t>By increasing Net habitat gain (Ha)</t>
  </si>
  <si>
    <t>By decreasing Net habitat gain (Ha)</t>
  </si>
  <si>
    <t>Net habitat gain - Hectares (Ha) of habitat enhanced, protected or restored
Not reported</t>
  </si>
  <si>
    <t>By  reporting on Net habitat gain</t>
  </si>
  <si>
    <t>15.1.1</t>
  </si>
  <si>
    <t>Forest area as a proportion of total land area</t>
  </si>
  <si>
    <t>15.1.2</t>
  </si>
  <si>
    <t>Proportion of important sites for terrestrial and freshwater biodiversity that are covered by protected areas, by ecosystem type</t>
  </si>
  <si>
    <t>By 2020, promote the implementation of sustainable management of all types of forests, halt deforestation, restore degraded forests and substantially increase afforestation and reforestation globally</t>
  </si>
  <si>
    <t>15.2.1</t>
  </si>
  <si>
    <t>Progress towards sustainable forest management</t>
  </si>
  <si>
    <t>By 2030, combat desertification, restore degraded land and soil, including land affected by desertification, drought and floods, and strive to achieve a land degradation-neutral world</t>
  </si>
  <si>
    <t>15.3.1</t>
  </si>
  <si>
    <t>Proportion of land that is degraded over total land area</t>
  </si>
  <si>
    <t>By increasing  Net habitat gain (Ha)</t>
  </si>
  <si>
    <t>By 2030, ensure the conservation of mountain ecosystems, including their biodiversity, in order to enhance their capacity to provide benefits that are essential for sustainable development</t>
  </si>
  <si>
    <t>15.4.1</t>
  </si>
  <si>
    <t>Coverage by protected areas of important sites for mountain biodiversity</t>
  </si>
  <si>
    <t>15.4.2</t>
  </si>
  <si>
    <t>Mountain Green Cover Index</t>
  </si>
  <si>
    <t>Take urgent and significant action to reduce the degradation of natural habitats, halt the loss of biodiversity and, by 2020, protect and prevent the extinction of threatened species</t>
  </si>
  <si>
    <t>15.5.1</t>
  </si>
  <si>
    <t>Red List Index</t>
  </si>
  <si>
    <t>Threatened and endangered species - Number (&gt;0)</t>
  </si>
  <si>
    <t>By having "X" fatalities threatened and endangered species</t>
  </si>
  <si>
    <t>Threatened and endangered species - Number (=0)</t>
  </si>
  <si>
    <t>By having no fatalities of threatened and endangered species</t>
  </si>
  <si>
    <t>Threatened and endangered species - Number
Not reported</t>
  </si>
  <si>
    <t>Promote fair and equitable sharing of the benefits arising from the utilization of genetic resources and promote appropriate access to such resources, as internationally agreed</t>
  </si>
  <si>
    <t>15.6.1</t>
  </si>
  <si>
    <t>Number of countries that have adopted legislative, administrative and policy frameworks to ensure fair and equitable sharing of benefits</t>
  </si>
  <si>
    <t>Take urgent action to end poaching and trafficking of protected species of flora and fauna and address both demand and supply of illegal wildlife products</t>
  </si>
  <si>
    <t>15.7.1</t>
  </si>
  <si>
    <t>Proportion of traded wildlife that was poached or illicitly trafficked</t>
  </si>
  <si>
    <t>By 2020, introduce measures to prevent the introduction and significantly reduce the impact of invasive alien species on land and water ecosystems and control or eradicate the priority species</t>
  </si>
  <si>
    <t>15.8.1</t>
  </si>
  <si>
    <t>Proportion of countries adopting relevant national legislation and adequately resourcing the prevention or control of invasive alien species</t>
  </si>
  <si>
    <t>By 2020, integrate ecosystem and biodiversity values into national and local planning, development processes, poverty reduction strategies and accounts</t>
  </si>
  <si>
    <t>15.9.1</t>
  </si>
  <si>
    <t>Progress towards national targets established in accordance with Aichi Biodiversity Target 2 of the Strategic Plan for Biodiversity 2011-2020</t>
  </si>
  <si>
    <t>15.a</t>
  </si>
  <si>
    <t>Mobilize and significantly increase financial resources from all sources to conserve and sustainably use biodiversity and ecosystems</t>
  </si>
  <si>
    <t>15.a.1</t>
  </si>
  <si>
    <t>Official development assistance and public expenditure on conservation and sustainable use of biodiversity and ecosystems</t>
  </si>
  <si>
    <t>15.b</t>
  </si>
  <si>
    <t>Mobilize significant resources from all sources and at all levels to finance sustainable forest management and provide adequate incentives to developing countries to advance such management, including for conservation and reforestation</t>
  </si>
  <si>
    <t>15.b.1</t>
  </si>
  <si>
    <t>15.c</t>
  </si>
  <si>
    <t>Enhance global support for efforts to combat poaching and trafficking of protected species, including by increasing the capacity of local communities to pursue sustainable livelihood opportunities</t>
  </si>
  <si>
    <t>15.c.1</t>
  </si>
  <si>
    <r>
      <t>Number of deaths, missing persons and persons affected by disaster per 100,000 people</t>
    </r>
    <r>
      <rPr>
        <i/>
        <vertAlign val="superscript"/>
        <sz val="10"/>
        <rFont val="Times New Roman"/>
        <family val="1"/>
      </rPr>
      <t>a</t>
    </r>
  </si>
  <si>
    <r>
      <t>Direct disaster economic loss in relation to global gross domestic product (GDP)</t>
    </r>
    <r>
      <rPr>
        <i/>
        <vertAlign val="superscript"/>
        <sz val="10"/>
        <rFont val="Times New Roman"/>
        <family val="1"/>
      </rPr>
      <t>a</t>
    </r>
  </si>
  <si>
    <r>
      <t>Number of countries with national and local disaster risk reduction strategies</t>
    </r>
    <r>
      <rPr>
        <i/>
        <vertAlign val="superscript"/>
        <sz val="10"/>
        <rFont val="Times New Roman"/>
        <family val="1"/>
      </rPr>
      <t>a</t>
    </r>
  </si>
  <si>
    <r>
      <t xml:space="preserve">WHO </t>
    </r>
    <r>
      <rPr>
        <sz val="14"/>
        <color rgb="FFFF0000"/>
        <rFont val="Calibri"/>
        <family val="2"/>
      </rPr>
      <t>O</t>
    </r>
  </si>
  <si>
    <r>
      <t>HOW MUCH</t>
    </r>
    <r>
      <rPr>
        <sz val="14"/>
        <color rgb="FFFF0000"/>
        <rFont val="Calibri"/>
        <family val="2"/>
      </rPr>
      <t xml:space="preserve"> =</t>
    </r>
  </si>
  <si>
    <r>
      <t xml:space="preserve">CONTRIBUTION </t>
    </r>
    <r>
      <rPr>
        <sz val="14"/>
        <color rgb="FFFF0000"/>
        <rFont val="Calibri"/>
        <family val="2"/>
      </rPr>
      <t>+</t>
    </r>
  </si>
  <si>
    <t>Complied with obligations relating to the emissions of air pollutants</t>
  </si>
  <si>
    <t>Not complied with obligations relating to the emissions of air pollutants</t>
  </si>
  <si>
    <r>
      <t>CO</t>
    </r>
    <r>
      <rPr>
        <vertAlign val="subscript"/>
        <sz val="10"/>
        <rFont val="Times New Roman"/>
        <family val="1"/>
      </rPr>
      <t xml:space="preserve">2 </t>
    </r>
    <r>
      <rPr>
        <sz val="10"/>
        <rFont val="Times New Roman"/>
        <family val="1"/>
      </rPr>
      <t>emission per unit of value added</t>
    </r>
  </si>
  <si>
    <t>By providing"X" % of employees with ESG/sustainability training</t>
  </si>
  <si>
    <t>By  NOT complying with covenants, environmental permits, laws and/or regulation due to the performance of discharges to bodies of water.</t>
  </si>
  <si>
    <t>Stakeholders</t>
  </si>
  <si>
    <r>
      <t>WHAT</t>
    </r>
    <r>
      <rPr>
        <b/>
        <sz val="16"/>
        <color rgb="FFFFFFFF"/>
        <rFont val="Calibri"/>
        <family val="2"/>
      </rPr>
      <t xml:space="preserve"> </t>
    </r>
    <r>
      <rPr>
        <sz val="16"/>
        <color rgb="FFFF0000"/>
        <rFont val="Calibri"/>
        <family val="2"/>
      </rPr>
      <t>□</t>
    </r>
  </si>
  <si>
    <r>
      <t xml:space="preserve">WHAT </t>
    </r>
    <r>
      <rPr>
        <b/>
        <sz val="18"/>
        <color rgb="FFFF0000"/>
        <rFont val="Calibri"/>
        <family val="2"/>
      </rPr>
      <t>□</t>
    </r>
  </si>
  <si>
    <t xml:space="preserve">
Stakeholders</t>
  </si>
  <si>
    <t>Target</t>
  </si>
  <si>
    <t xml:space="preserve">
At least 40% cuts in greenhouse gas emissions (from 1990 levels) by 2030
</t>
  </si>
  <si>
    <r>
      <t>Number of countries with national and local disaster risk reduction strategies</t>
    </r>
    <r>
      <rPr>
        <i/>
        <vertAlign val="superscript"/>
        <sz val="10"/>
        <color rgb="FF000000"/>
        <rFont val="Times New Roman"/>
        <family val="1"/>
      </rPr>
      <t>a</t>
    </r>
  </si>
  <si>
    <r>
      <t>Direct disaster economic loss in relation to global GDP, including disaster damage to critical infrastructure and disruption of basic services</t>
    </r>
    <r>
      <rPr>
        <i/>
        <vertAlign val="superscript"/>
        <sz val="10"/>
        <color rgb="FF000000"/>
        <rFont val="Times New Roman"/>
        <family val="1"/>
      </rPr>
      <t>a</t>
    </r>
  </si>
  <si>
    <r>
      <t>Number of deaths, missing persons and persons affected by disaster per 100,000 people</t>
    </r>
    <r>
      <rPr>
        <i/>
        <vertAlign val="superscript"/>
        <sz val="10"/>
        <color rgb="FF000000"/>
        <rFont val="Times New Roman"/>
        <family val="1"/>
      </rPr>
      <t>a</t>
    </r>
  </si>
  <si>
    <r>
      <t>Proportion of local governments that adopt and implement local disaster risk reduction strategies in line with the Sendai Framework for Disaster Risk Reduction 2015-2030</t>
    </r>
    <r>
      <rPr>
        <i/>
        <vertAlign val="superscript"/>
        <sz val="10"/>
        <color rgb="FF000000"/>
        <rFont val="Times New Roman"/>
        <family val="1"/>
      </rPr>
      <t>a</t>
    </r>
  </si>
  <si>
    <t>Freight wolumes moved - tonnes (t)</t>
  </si>
  <si>
    <t>Passenger kilometres travelled - Number per km</t>
  </si>
  <si>
    <t>By reporting  "X'tonnes of freight volumes</t>
  </si>
  <si>
    <t>By reporting  "X'tpassenger per kilometres travelled</t>
  </si>
  <si>
    <t>Not reporting Freight wolumes moved - tonnes (t)</t>
  </si>
  <si>
    <t>Not reporting Passenger kilometres travelled - Number per km</t>
  </si>
  <si>
    <r>
      <t>By reporting on</t>
    </r>
    <r>
      <rPr>
        <strike/>
        <sz val="10"/>
        <rFont val="Calibri"/>
        <family val="2"/>
      </rPr>
      <t xml:space="preserve"> </t>
    </r>
    <r>
      <rPr>
        <sz val="10"/>
        <rFont val="Calibri"/>
        <family val="2"/>
      </rPr>
      <t xml:space="preserve">sustainability </t>
    </r>
  </si>
  <si>
    <t>By reporting on the gender ratio of employees</t>
  </si>
  <si>
    <r>
      <t>By</t>
    </r>
    <r>
      <rPr>
        <strike/>
        <sz val="10"/>
        <color rgb="FFFF0000"/>
        <rFont val="Calibri"/>
        <family val="2"/>
      </rPr>
      <t xml:space="preserve">  </t>
    </r>
    <r>
      <rPr>
        <sz val="10"/>
        <color rgb="FF000000"/>
        <rFont val="Calibri"/>
        <family val="2"/>
      </rPr>
      <t>reporting on the gender ratio of employees</t>
    </r>
  </si>
  <si>
    <r>
      <t>By</t>
    </r>
    <r>
      <rPr>
        <strike/>
        <sz val="10"/>
        <color rgb="FFFF0000"/>
        <rFont val="Calibri"/>
        <family val="2"/>
      </rPr>
      <t xml:space="preserve">  </t>
    </r>
    <r>
      <rPr>
        <sz val="10"/>
        <color rgb="FF000000"/>
        <rFont val="Calibri"/>
        <family val="2"/>
      </rPr>
      <t>reporting on the gender ratio of governance bodies</t>
    </r>
  </si>
  <si>
    <t>During its annual 2019 CFA Climate and ESG Asset Owner Summit, hosted in partnership with Principles for Responsible Investment (PRI), , a resounding theme was the dearth of information available to assist asset owners measure the impact of their Real Asset portfolios on both ESG and delivery of the Sustainable Development Goals (SDG’s).</t>
  </si>
  <si>
    <t xml:space="preserve">To address this challenge, the AOAC, approached GRESB, University of Cambridge Institute for Sustainability Leadership (CISL) and Africa investor (Ai) as technical partners to work with a high-level ‘Brain Trust’ to investigate the creation of a framework, narrative and benchmark for ASSET OWNERS to MEASURE IMPACT of infrastructure assets on delivery of the SDG’s and ESG, and promote adoption amongst their respective asset owner networks. </t>
  </si>
  <si>
    <t>Background and History</t>
  </si>
  <si>
    <t>Brains Trust Collaborators</t>
  </si>
  <si>
    <t>Need and Value Proposition</t>
  </si>
  <si>
    <t>The onslaught of COVID-19 has shone a light on the need to rapidly scale long term investment into building resilient infrastructure to mitigate future pandemics. As a result, surging interest in ESG and the SDGs creates urgency for asset owners to define, measure and defend the value case for institutional investors to pursue ESG compliant investments and contribute to the SDGs. This has also been highlighted and established by PRI (https://www.unpri.org/download?ac=5909) and others.</t>
  </si>
  <si>
    <t>Where do the SDGs fit in?</t>
  </si>
  <si>
    <t>The UN Sustainable Development Goals (SDGs) “provide a shared blueprint for peace and prosperity for people and the planet, now and into the future” (https://sustainabledevelopment.un.org/sdgs). As such the SDGs encompass the global challenges that society is expecting businesses to contribute to, with the SDGs becoming the default framework that businesses reference when trying to measure impact. However, the SDGs were by their nature set at a global level and so the goals and targets are not always straightforward to translate to individual businesses or investors. Nevertheless, many tools aiming to translate the SDGs into measurable indicators for businesses have been developed.</t>
  </si>
  <si>
    <t>Infrastructure and Impact</t>
  </si>
  <si>
    <t>Why Measure Impact?</t>
  </si>
  <si>
    <t>The need for, and benefits from, responsible investing (RI) are now well understood thanks to organizations like UNPRI (www.unpri.org). RI is “a strategy and practice to incorporate environmental, social and governance (ESG) factors in investment decisions and active ownership”. RI is now mainstream, as shown by the vast number of investors that are PRI signatories. But there are a broad range of approaches to RI that can be described by a spectrum (https://responsibleinvestment.org/what-is-ri/ri-explained/#spectrum).</t>
  </si>
  <si>
    <t>While approaches on the left hand side of the spectrum are now mainstream, in recent years there has been a growing interest by investors and companies to understand, and in some cases target, the impact of their investments. This has been driven by increasing expectations from society that businesses should have a more positive impact on society and the environment. There is a clear recognition that global challenges cannot be solved without a strong contribution from the private sector.</t>
  </si>
  <si>
    <t>Impact Measurement and Impact Investing</t>
  </si>
  <si>
    <t>We have also seen the rise of impact investing which can be defined as “targeted investments aimed at solving social or environmental problems, and including community investing, where capital is specifically directed to traditionally underserved individuals or communities, as well as financing that is provided to businesses with a clear social or environmental purpose.” (http://www.gsi-alliance.org/wp-content/uploads/2019/06/GSIR_Review2018F.pdf) or “investments made with the intention to generate positive, measurable social and environmental impact alongside a financial return” (https://thegiin.org/impact-investing/need-to-know/). One of the key differences between impact measurement and impact investing is that the latter involves a specific intention to create a positive impact when the investment decision is made.</t>
  </si>
  <si>
    <t>“Impact measurement and management includes identifying and considering the positive and negative effects one’s business actions have on people and the planet, and then figuring out ways to mitigate the negative and maximize the positive in alignment with one’s goals.” (https://thegiin.org/imm/). Impact measurement has been around for a long time in various forms, in particular it has been long used in the social development arena to evaluate the success or otherwise of aid and other development programs. As investors have become more interested in understanding their impacts, they have also actively started to attempt to measure the impacts of their investments.</t>
  </si>
  <si>
    <t>Infrastructure is a relatively new and specialized asset class for investors with particular characteristics that make it attractive within an investment portfolio. As well as being an investment asset class, infrastructure assets provide the fundamental facilities and systems and associated services necessary for society and economies to function. This aspect of infrastructure gives it a particular role in society that is not common with other investments. Arguably this means that most (perhaps all) infrastructure investments have real impacts on society and the expectations from society in regard to their management and operation are much higher than for other investment asset classes. This also links to the very real need to continuously demonstrate the ‘social license’ for private investment in infrastructure. We have seen in recent years a strong backlash in many countries to this concept, and even moves towards ‘re-nationalization’ and the ‘end of PPPs’. As a result, there is a significant need for infrastructure investors to understand and demonstrate that their investments are delivering positive impacts, in other words making a positive contribution to the SDGs. It could even be argued that infrastructure investing is, by definition, a quasi-impact investment (quasi perhaps because it may lack the intention for impact at the time of investment decision which is a key aspect of impact investing).</t>
  </si>
  <si>
    <t>Overview</t>
  </si>
  <si>
    <t>13.X</t>
  </si>
  <si>
    <t>To move towards a climate-neutral economy and implement commitments under the Paris Agreement</t>
  </si>
  <si>
    <t>Target Ref</t>
  </si>
  <si>
    <t>This framework identifies the SDGs relevant to infrastructure assets and projects and defines cases, and associated conditions, for which an SDG contribution statement can be made.</t>
  </si>
  <si>
    <t>Proposed usage of the framework</t>
  </si>
  <si>
    <t>While there are several potential use cases for this framework, the most basic use case is as follows:</t>
  </si>
  <si>
    <t>It is intended that a user could use this framework to develop an SDG Contribution Report for use in communication with stakeholders.</t>
  </si>
  <si>
    <r>
      <t xml:space="preserve">The </t>
    </r>
    <r>
      <rPr>
        <b/>
        <sz val="11"/>
        <rFont val="Calibri"/>
        <family val="2"/>
        <scheme val="minor"/>
      </rPr>
      <t>"Who"</t>
    </r>
    <r>
      <rPr>
        <sz val="11"/>
        <rFont val="Calibri"/>
        <family val="2"/>
        <scheme val="minor"/>
      </rPr>
      <t>describes the relevant stakeholder group. These groups can be customers, users, employees, contractors, local community and/or the planet.</t>
    </r>
  </si>
  <si>
    <r>
      <t xml:space="preserve">The IMP </t>
    </r>
    <r>
      <rPr>
        <b/>
        <sz val="11"/>
        <rFont val="Calibri"/>
        <family val="2"/>
        <scheme val="minor"/>
      </rPr>
      <t>"Risk"</t>
    </r>
    <r>
      <rPr>
        <sz val="11"/>
        <rFont val="Calibri"/>
        <family val="2"/>
        <scheme val="minor"/>
      </rPr>
      <t xml:space="preserve"> dimension is not used in this framework since this assessment is backward looking (i.e. did the contribution occur) whereas the risk dimension is applied in a forward looking manner (i.e. what are the risks for which the contribution may not occur).</t>
    </r>
  </si>
  <si>
    <t>For more information on the 5 dimensions of impact, see https://impactmanagementproject.com/impact-management/impact-management-norms/</t>
  </si>
  <si>
    <t xml:space="preserve">Target Ref </t>
  </si>
  <si>
    <t>Promote peaceful and inclusive societies for sustainable development, provide access to justice for all and build effective, accountable and inclusive institutions at all levels</t>
  </si>
  <si>
    <t>16.1.1</t>
  </si>
  <si>
    <t>Number of victims of intentional homicide per 100,000 population, by sex and age</t>
  </si>
  <si>
    <t>16.1.2</t>
  </si>
  <si>
    <t>Conflict-related deaths per 100,000 population, by sex, age and cause</t>
  </si>
  <si>
    <t>16.1.3</t>
  </si>
  <si>
    <t>Proportion of population subjected to (a) physical violence, (b) psychological violence and (c) sexual violence in the previous 12 months</t>
  </si>
  <si>
    <t>16.1.4</t>
  </si>
  <si>
    <t>Proportion of population that feel safe walking alone around the area they live</t>
  </si>
  <si>
    <t>16.2.1</t>
  </si>
  <si>
    <t>Proportion of children aged 1–17 years who experienced any physical punishment and/or psychological aggression by caregivers in the past month</t>
  </si>
  <si>
    <t>16.2.2</t>
  </si>
  <si>
    <t>Number of victims of human trafficking per 100,000 population, by sex, age and form of exploitation</t>
  </si>
  <si>
    <t>16.2.3</t>
  </si>
  <si>
    <t>Proportion of young women and men aged 18–29 years who experienced sexual violence by age 18</t>
  </si>
  <si>
    <t>16.3.1</t>
  </si>
  <si>
    <t>Proportion of victims of violence in the previous 12 months who reported their victimization to competent authorities or other officially recognized conflict resolution mechanisms</t>
  </si>
  <si>
    <t>16.3.2</t>
  </si>
  <si>
    <t>Unsentenced detainees as a proportion of overall prison population</t>
  </si>
  <si>
    <t>16.4.1</t>
  </si>
  <si>
    <t>Total value of inward and outward illicit financial flows (in current United States dollars)</t>
  </si>
  <si>
    <t>16.4.2</t>
  </si>
  <si>
    <t>Proportion of seized, found or surrendered arms whose illicit origin or context has been traced or established by a competent authority in line with international instruments</t>
  </si>
  <si>
    <t>16.5.1</t>
  </si>
  <si>
    <t>Proportion of persons who had at least one contact with a public official and who paid a bribe to a public official, or were asked for a bribe by those public officials, during the previous 12 months</t>
  </si>
  <si>
    <t>16.5.2</t>
  </si>
  <si>
    <t>Proportion of businesses that had at least one contact with a public official and that paid a bribe to a public official, or were asked for a bribe by those public officials during the previous 12 months</t>
  </si>
  <si>
    <t>16.6.1</t>
  </si>
  <si>
    <t>Primary government expenditures as a proportion of original approved budget, by sector (or by budget codes or similar)</t>
  </si>
  <si>
    <t>16.6.2</t>
  </si>
  <si>
    <t>Proportion of population satisfied with their last experience of public services</t>
  </si>
  <si>
    <t>16.7.1</t>
  </si>
  <si>
    <t>16.7.2</t>
  </si>
  <si>
    <t>Proportion of population who believe decision-making is inclusive and responsive, by sex, age, disability and population group</t>
  </si>
  <si>
    <t>16.8.1</t>
  </si>
  <si>
    <t>16.9.1</t>
  </si>
  <si>
    <t>Proportion of children under 5 years of age whose births have been registered with a civil authority, by age</t>
  </si>
  <si>
    <t>16.10.</t>
  </si>
  <si>
    <t>2 Number of countries that adopt and implement constitutional, statutory and/or policy guarantees for public access to information</t>
  </si>
  <si>
    <t>16.a.1</t>
  </si>
  <si>
    <t>Existence of independent national human rights institutions in compliance with the Paris Principles</t>
  </si>
  <si>
    <t>16.b.1</t>
  </si>
  <si>
    <t>Significantly reduce all forms of violence and related death rates everywhere</t>
  </si>
  <si>
    <t>End abuse, exploitation, trafficking and all forms of violence against and torture of children</t>
  </si>
  <si>
    <t>Promote the rule of law at the national and international levels and ensure equal access to justice for all</t>
  </si>
  <si>
    <t>16.a</t>
  </si>
  <si>
    <t>16.b</t>
  </si>
  <si>
    <t>1 Number of verified cases of killing, kidnapping, enforced disappearance, arbitrary detention and torture of journalists, associated media personnel, trade unionists and human rights advocates in the previous 12 months</t>
  </si>
  <si>
    <t>Proportions of positions (by sex, age, persons with disabilities and population groups) in public institutions (national and local legislatures, public service, and judiciary) compared to national distributions</t>
  </si>
  <si>
    <t>Proportion of population reporting having personally felt discriminated against or harassed in the previous 12 months on the basis of a ground of discrimination prohibited under international human rights law</t>
  </si>
  <si>
    <t>By 2030, significantly reduce illicit financial and arms flows, strengthen the recovery and return of stolen assets and combat all forms of organized crime</t>
  </si>
  <si>
    <t xml:space="preserve"> Substantially reduce corruption and bribery in all their forms</t>
  </si>
  <si>
    <t xml:space="preserve"> Develop effective, accountable and transparent institutions at all levels</t>
  </si>
  <si>
    <t xml:space="preserve"> Ensure responsive, inclusive, participatory and representative decision-making at all levels</t>
  </si>
  <si>
    <t xml:space="preserve"> Broaden and strengthen the participation of developing countries in the institutions of global governance</t>
  </si>
  <si>
    <t xml:space="preserve"> By 2030, provide legal identity for all, including birth registration</t>
  </si>
  <si>
    <t xml:space="preserve"> Ensure public access to information and protect fundamental freedoms, in accordance with national legislation and international agreements</t>
  </si>
  <si>
    <t xml:space="preserve"> Strengthen relevant national institutions, including through international cooperation, for building capacity at all levels, in particular in developing countries, to prevent violence and combat terrorism and crime</t>
  </si>
  <si>
    <t xml:space="preserve"> Promote and enforce non-discriminatory laws and policies for sustainable development</t>
  </si>
  <si>
    <t>17.1.1</t>
  </si>
  <si>
    <t>Total government revenue as a proportion of GDP, by source</t>
  </si>
  <si>
    <t>17.1.2</t>
  </si>
  <si>
    <t>Proportion of domestic budget funded by domestic taxes</t>
  </si>
  <si>
    <t>17.2.1</t>
  </si>
  <si>
    <t>17.3.1</t>
  </si>
  <si>
    <t>Foreign direct investment (FDI), official development assistance and South-South cooperation as a proportion of total domestic budget</t>
  </si>
  <si>
    <t>17.3.2</t>
  </si>
  <si>
    <t>Volume of remittances (in United States dollars) as a proportion of total GDP</t>
  </si>
  <si>
    <t>17.4.1</t>
  </si>
  <si>
    <t>Debt service as a proportion of exports of goods and services</t>
  </si>
  <si>
    <t>17.5.1</t>
  </si>
  <si>
    <t>Number of countries that adopt and implement investment promotion regimes for least developed countries</t>
  </si>
  <si>
    <t xml:space="preserve"> Strengthen domestic resource mobilization, including through international support to developing countries, to improve domestic capacity for tax and other revenue collection</t>
  </si>
  <si>
    <t>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</si>
  <si>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Assist developing countries in attaining long-term debt sustainability through coordinated policies aimed at fostering debt financing, debt relief and debt restructuring, as appropriate, and address the external debt of highly indebted poor countries to reduce debt distress</t>
  </si>
  <si>
    <t>Adopt and implement investment promotion regimes for least developed countries</t>
  </si>
  <si>
    <t xml:space="preserve"> Mobilize additional financial resources for developing countries from multiple sources</t>
  </si>
  <si>
    <t>Technology</t>
  </si>
  <si>
    <t>Capacity-building</t>
  </si>
  <si>
    <t>Trade</t>
  </si>
  <si>
    <t>Systemic issues</t>
  </si>
  <si>
    <t>Policy and institutional coherence</t>
  </si>
  <si>
    <t>Multi-stakeholder partnerships</t>
  </si>
  <si>
    <t>Data, monitoring and accountability</t>
  </si>
  <si>
    <t xml:space="preserve">17.6.1 </t>
  </si>
  <si>
    <t>Number of science and/or technology cooperation agreements and programmes between countries, by type of cooperation</t>
  </si>
  <si>
    <t xml:space="preserve">17.6.2 </t>
  </si>
  <si>
    <t>Fixed Internet broadband subscriptions per 100 inhabitants, by speed</t>
  </si>
  <si>
    <t xml:space="preserve">17.7.1 </t>
  </si>
  <si>
    <t>Total amount of approved funding for developing countries to promote the development, transfer, dissemination and diffusion of environmentally sound technologies</t>
  </si>
  <si>
    <t xml:space="preserve">17.8.1 </t>
  </si>
  <si>
    <t>Proportion of individuals using the Internet</t>
  </si>
  <si>
    <t xml:space="preserve">17.9.1 </t>
  </si>
  <si>
    <t>Dollar value of financial and technical assistance (including through North-South, South‑South and triangular cooperation) committed to developing countries</t>
  </si>
  <si>
    <t>17.10.1</t>
  </si>
  <si>
    <t xml:space="preserve"> Worldwide weighted tariff-average</t>
  </si>
  <si>
    <t xml:space="preserve">17.11.1 </t>
  </si>
  <si>
    <t>Developing countries’ and least developed countries’ share of global exports</t>
  </si>
  <si>
    <t>17.12.1</t>
  </si>
  <si>
    <t xml:space="preserve"> Average tariffs faced by developing countries, least developed countries and small island developing States</t>
  </si>
  <si>
    <t xml:space="preserve">17.13.1 </t>
  </si>
  <si>
    <t>Macroeconomic Dashboard</t>
  </si>
  <si>
    <t>Number of countries with mechanisms in place to enhance policy coherence of sustainable development</t>
  </si>
  <si>
    <t>17.14.1</t>
  </si>
  <si>
    <t xml:space="preserve">17.15.1 </t>
  </si>
  <si>
    <t>Extent of use of country-owned results frameworks and planning tools by providers of development cooperation</t>
  </si>
  <si>
    <t>17.16.1</t>
  </si>
  <si>
    <t xml:space="preserve"> Number of countries reporting progress in multi-stakeholder development effectiveness monitoring frameworks that support the achievement of the sustainable development goals</t>
  </si>
  <si>
    <t xml:space="preserve">17.17.1 </t>
  </si>
  <si>
    <t>Amount of United States dollars committed to (a) public-private partnerships and (b) civil society partnerships</t>
  </si>
  <si>
    <t xml:space="preserve">17.18.1 </t>
  </si>
  <si>
    <t>Proportion of sustainable development indicators produced at the national level with full disaggregation when relevant to the target, in accordance with the Fundamental Principles of Official Statistics</t>
  </si>
  <si>
    <t xml:space="preserve">17.18.2 </t>
  </si>
  <si>
    <t>Number of countries that have national statistical legislation that complies with the Fundamental Principles of Official Statistics</t>
  </si>
  <si>
    <t>17.18.3</t>
  </si>
  <si>
    <t xml:space="preserve"> Number of countries with a national statistical plan that is fully funded and under implementation, by source of funding</t>
  </si>
  <si>
    <t xml:space="preserve">17.19.1 </t>
  </si>
  <si>
    <t>Dollar value of all resources made available to strengthen statistical capacity in developing countries</t>
  </si>
  <si>
    <t xml:space="preserve">17.19.2 </t>
  </si>
  <si>
    <t>Proportion of countries that (a) have conducted at least one population and housing census in the last 10 years; and (b) have achieved 100 per cent birth registration and 80 per cent death registration</t>
  </si>
  <si>
    <t>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</si>
  <si>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t>Promote the development, transfer, dissemination and diffusion of environmentally sound technologies to developing countries on favourable terms, including on concessional and preferential terms, as mutually agreed</t>
  </si>
  <si>
    <t>Fully operationalize the technology bank and science, technology and innovation capacity-building mechanism for least developed countries by 2017 and enhance the use of enabling technology, in particular information and communications technology</t>
  </si>
  <si>
    <t>Enhance international support for implementing effective and targeted capacity-building in developing countries to support national plans to implement all the Sustainable Development Goals, including through North-South, South-South and triangular cooperation</t>
  </si>
  <si>
    <t>Promote a universal, rules-based, open, non‑discriminatory and equitable multilateral trading system under the World Trade Organization, including through the conclusion of negotiations under its Doha Development Agenda</t>
  </si>
  <si>
    <t>Significantly increase the exports of developing countries, in particular with a view to doubling the least developed countries’ share of global exports by 2020</t>
  </si>
  <si>
    <t xml:space="preserve">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</si>
  <si>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 xml:space="preserve"> Enhance global macroeconomic stability, including through policy coordination and policy coherence</t>
  </si>
  <si>
    <t>Enhance policy coherence for sustainable development</t>
  </si>
  <si>
    <t xml:space="preserve"> Respect each country’s policy space and leadership to establish and implement policies for poverty eradication and sustainable development</t>
  </si>
  <si>
    <t>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</si>
  <si>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 xml:space="preserve"> Encourage and promote effective public, public-private and civil society partnerships, building on the experience and resourcing strategies of partnerships</t>
  </si>
  <si>
    <t>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</si>
  <si>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By 2030, build on existing initiatives to develop measurements of progress on sustainable development that complement gross domestic product, and support statistical capacity-building in developing countries</t>
  </si>
  <si>
    <t xml:space="preserve"> Strengthen the means of implementation and revitalize the Global Partnership for Sustainable Development</t>
  </si>
  <si>
    <t>Net official development assistance, total and to least developed countries, as a proportion of the Organization for Economic Cooperation and Development (OECD) Development Assistance Committee donors’ gross national income (GNI)</t>
  </si>
  <si>
    <t>CFA Asset Owners Council</t>
  </si>
  <si>
    <t>Council of Institutional Investors</t>
  </si>
  <si>
    <t>Coalition for Inclusive Capitalism</t>
  </si>
  <si>
    <t>GRESB</t>
  </si>
  <si>
    <t>World Pension Council</t>
  </si>
  <si>
    <t>UN Joint Staff Pension Fund</t>
  </si>
  <si>
    <t>Moodys</t>
  </si>
  <si>
    <t>Infrastructure ESG-SDG Contribution Framework</t>
  </si>
  <si>
    <t>UNPRI</t>
  </si>
  <si>
    <t>African Sovereign Wealth and Pension Fund Leaders Forum</t>
  </si>
  <si>
    <t>Global Infrastructure Investors Association (GIIA)</t>
  </si>
  <si>
    <t>GIIN</t>
  </si>
  <si>
    <t>SASB</t>
  </si>
  <si>
    <t>Pensions for Purpose</t>
  </si>
  <si>
    <t>Global Listed Infrastructure Organisation (GLIO)</t>
  </si>
  <si>
    <t>Long-term Infrastructure Investors Association (LTIA)</t>
  </si>
  <si>
    <t>The Rockefeller Foundation</t>
  </si>
  <si>
    <t>The AUDA Continental Business Network (CBN)</t>
  </si>
  <si>
    <t>Africa investor (Ai)</t>
  </si>
  <si>
    <t>Whitehelm Capital</t>
  </si>
  <si>
    <t>Materiality</t>
  </si>
  <si>
    <t>All sectors consuming energy (excluding Renewable Power and Power Generation X-Renewables)</t>
  </si>
  <si>
    <t>By increasing "X" % of waste diverted from landfill/incineration</t>
  </si>
  <si>
    <t>By decreasing "X" % of waste diverted from landfill/incineration</t>
  </si>
  <si>
    <t>Types of contribution</t>
  </si>
  <si>
    <t>Total</t>
  </si>
  <si>
    <t>SDG 15</t>
  </si>
  <si>
    <t>SDG 14</t>
  </si>
  <si>
    <t>SDG 4</t>
  </si>
  <si>
    <t>SDG 5</t>
  </si>
  <si>
    <t>SDG 6</t>
  </si>
  <si>
    <t>SDG 7</t>
  </si>
  <si>
    <t>SDG 8</t>
  </si>
  <si>
    <t>SDG 9</t>
  </si>
  <si>
    <t>SDG 10</t>
  </si>
  <si>
    <t>SDG 11</t>
  </si>
  <si>
    <t>SDG 12</t>
  </si>
  <si>
    <t>SDG 13</t>
  </si>
  <si>
    <t>SDG 1</t>
  </si>
  <si>
    <t>SDG 2</t>
  </si>
  <si>
    <t>SDG 3</t>
  </si>
  <si>
    <t>Not applicable</t>
  </si>
  <si>
    <t>SDG 16</t>
  </si>
  <si>
    <t>SDG 17</t>
  </si>
  <si>
    <t>Statistics</t>
  </si>
  <si>
    <t>If material sourcing and resource efficiency is material</t>
  </si>
  <si>
    <t>7.1.2</t>
  </si>
  <si>
    <t>Proportion of population with primary reliance on clean fuels and technology</t>
  </si>
  <si>
    <t>Total Recordable Injury Frequency Rate (TRIFR)</t>
  </si>
  <si>
    <t>Timescope</t>
  </si>
  <si>
    <t>Lifecycle Stage</t>
  </si>
  <si>
    <t>Local Community</t>
  </si>
  <si>
    <t>Local Community
The planet</t>
  </si>
  <si>
    <t xml:space="preserve">Total Recordable Injury Frequency Rate (TRIFR)
</t>
  </si>
  <si>
    <t>Sustainable Development Goals (SDGs)</t>
  </si>
  <si>
    <t>Condition 1
Materiality</t>
  </si>
  <si>
    <t>Condition 2
Sector</t>
  </si>
  <si>
    <t>Condition 3
Lifecycle Stage</t>
  </si>
  <si>
    <t>Condition 4 ESG
Data Type (a)</t>
  </si>
  <si>
    <t>Condition 5 ESG
Data Type (b)</t>
  </si>
  <si>
    <t>Condition 6
Time scope</t>
  </si>
  <si>
    <t>Suppliers and distributors</t>
  </si>
  <si>
    <t>GRESB ESG-SDG Contribution Report Example</t>
  </si>
  <si>
    <t>Goal Ref</t>
  </si>
  <si>
    <t>The framework uses, as a guiding structure, the IMPs 5 dimensions of impact - "What" (columns A to C), "Who" (column D), "How Much" (columns E to F), "Contribution" (column H and I)</t>
  </si>
  <si>
    <r>
      <t xml:space="preserve">The </t>
    </r>
    <r>
      <rPr>
        <b/>
        <sz val="11"/>
        <rFont val="Calibri"/>
        <family val="2"/>
        <scheme val="minor"/>
      </rPr>
      <t>"What"</t>
    </r>
    <r>
      <rPr>
        <sz val="11"/>
        <rFont val="Calibri"/>
        <family val="2"/>
        <scheme val="minor"/>
      </rPr>
      <t xml:space="preserve"> focuses on the SDG target and/or indicator and the outcome in terms of conditions such as "Sector" (column A) , "Materiality" (column B), and "Lifecycle Stage" (column C)</t>
    </r>
  </si>
  <si>
    <r>
      <t xml:space="preserve">The </t>
    </r>
    <r>
      <rPr>
        <b/>
        <sz val="11"/>
        <rFont val="Calibri"/>
        <family val="2"/>
        <scheme val="minor"/>
      </rPr>
      <t>"How much"</t>
    </r>
    <r>
      <rPr>
        <sz val="11"/>
        <rFont val="Calibri"/>
        <family val="2"/>
        <scheme val="minor"/>
      </rPr>
      <t xml:space="preserve"> identifies the significance of the outcomes measured in terms of particular ESG metrics. The </t>
    </r>
    <r>
      <rPr>
        <b/>
        <sz val="11"/>
        <rFont val="Calibri"/>
        <family val="2"/>
        <scheme val="minor"/>
      </rPr>
      <t>data types</t>
    </r>
    <r>
      <rPr>
        <sz val="11"/>
        <rFont val="Calibri"/>
        <family val="2"/>
        <scheme val="minor"/>
      </rPr>
      <t xml:space="preserve"> can be either </t>
    </r>
    <r>
      <rPr>
        <b/>
        <sz val="11"/>
        <rFont val="Calibri"/>
        <family val="2"/>
        <scheme val="minor"/>
      </rPr>
      <t xml:space="preserve">quantitative </t>
    </r>
    <r>
      <rPr>
        <sz val="11"/>
        <rFont val="Calibri"/>
        <family val="2"/>
        <scheme val="minor"/>
      </rPr>
      <t xml:space="preserve">(e.g.: Renewable energy consumed - Megawatt-hour (MWh)), or </t>
    </r>
    <r>
      <rPr>
        <b/>
        <sz val="11"/>
        <rFont val="Calibri"/>
        <family val="2"/>
        <scheme val="minor"/>
      </rPr>
      <t xml:space="preserve">qualitative </t>
    </r>
    <r>
      <rPr>
        <sz val="11"/>
        <rFont val="Calibri"/>
        <family val="2"/>
        <scheme val="minor"/>
      </rPr>
      <t>(e.g.: Policy - Inclusion and Diversity).</t>
    </r>
  </si>
  <si>
    <t>SDG Sheets</t>
  </si>
  <si>
    <t>Framework Sheet</t>
  </si>
  <si>
    <t>The Framework sheet links infrastructure assets to SDG contribution statements.</t>
  </si>
  <si>
    <t>Example Report</t>
  </si>
  <si>
    <t>"Sector" in column A, refers to the particular infrastructure sector(s) to which the case applies. The EDHECInfra TICCS® Industry classification is used here (https://docs.edhecinfra.com/pages/viewpage.action?pageId=4259902). In many cases all infrastructure sectors are relevant, but some statements are specific to certain sectors. To filter for particular sectors, select "All" plus a specific sector relevant to the asset to filter the relevant contributions to the SDGs.</t>
  </si>
  <si>
    <t>"Materiality" refers to a particular materiality condition i.e. whether a particular ESG issue is material. Select from the filter, all factors that are applicable to your asset.</t>
  </si>
  <si>
    <t>"Lifecycle stage" refers to the lifecycle stage which the asset is in during the "Time Scope" period. Only two stages are used - "in development" meaning in planning, design or construction, and "in operation".</t>
  </si>
  <si>
    <t>"Time Scope"  in column G, refers to the timeframe over which the contribution is measured. In this framework two timeframes are used - "Reporting year" referring to the year which the report covers, and "Year on year" referring to the change in performance between the reporting year and the year prior.</t>
  </si>
  <si>
    <t>The SDG goal, targets and indicators and their respective code are displayed from column J to O. Note that the SDGs do not have a specific climate change mitigation indicator under SDG 13, since this is covered by the Paris Climate Agreement. For completeness, we have added an additional target 13.X "To move towards a climate-neutral economy and implement commitments under the Paris Agreement" to capture relevant climate change mitigation contributions under SDG 13.</t>
  </si>
  <si>
    <t>Each row (from row 5 down) corresponds to a particular 'SDG contribution case'. Each case is a set of conditions which, if satisfied, means that an SDG contribution statement can be made. Each condition should be seen as an 'IF' statement and all 'IF' statements must be satisfied for the contribution statement to be made.</t>
  </si>
  <si>
    <t xml:space="preserve">Note that some Goals, Targets, and Indicators such as SDG1 "No Poverty", SDG2 "End Hunger", SDG16"Peace, Justice and Strong Institutions" and SDG17 "Partnership for the Goals" were not considered to be material for infrastructure. </t>
  </si>
  <si>
    <t>The SDG sheets provide a mapping from SDG to contribution statement. This can be useful if you are looking to target specific SDGs.</t>
  </si>
  <si>
    <t>An indicative SDG Contribution Report format is shown in the last sheet. This shows four example contribution statements for an asset. Note that this framework does not automatically generate this type of report, but such a report can be readily created by the user using the contribution statements.</t>
  </si>
  <si>
    <r>
      <t xml:space="preserve">The </t>
    </r>
    <r>
      <rPr>
        <b/>
        <sz val="11"/>
        <rFont val="Calibri"/>
        <family val="2"/>
        <scheme val="minor"/>
      </rPr>
      <t xml:space="preserve">"Contribution" </t>
    </r>
    <r>
      <rPr>
        <sz val="11"/>
        <rFont val="Calibri"/>
        <family val="2"/>
        <scheme val="minor"/>
      </rPr>
      <t xml:space="preserve">statement uses all the other dimensions data to generate a contribution statement in relation to the SDG. </t>
    </r>
  </si>
  <si>
    <t xml:space="preserve">Columns A to G identify the conditions that the asset must satisfy in order to make a contribution statement (columns H and I). </t>
  </si>
  <si>
    <t>Contribution statements should be read as a combination of columns H and I e.g. "[the asset] makes a contribution [to SDG 5.1] by having policies on inclusion and diversity". Three types of contribution statements are used as follows:</t>
  </si>
  <si>
    <t>1. Identify the sector of the asset.</t>
  </si>
  <si>
    <t>2. Identify the relevant contribution statements for the asset or project.</t>
  </si>
  <si>
    <t>3. Obtain the necessary ESG data to compare against the relevant conditions.</t>
  </si>
  <si>
    <t>4. If all conditions are satisfied for a case, then record the relevant contribution statement.</t>
  </si>
  <si>
    <t>6. Add any important assumptions and details about the source data.</t>
  </si>
  <si>
    <t>7. Use the report to communicate with stakeholders.</t>
  </si>
  <si>
    <t>5. Copy all relevant contribution statements to an SDG Contribution Report (see example report in the last sheet).</t>
  </si>
  <si>
    <t>Version date: 8-10-2020</t>
  </si>
  <si>
    <t>This framework is the result of this effort and is intended to assist in measuring the contribution to the SDG's for Infrastructure assets and projects.</t>
  </si>
  <si>
    <t>The framework has been developed by the technical partners based on GRESB's proven Infrastructure Asset Assessment (https://gresb.com/infrastructure-asset-assessment/) and reviewed by the 'Brain Trust'.</t>
  </si>
  <si>
    <t>Sector</t>
  </si>
  <si>
    <t>SDG targets and indicators for which no contribution case has been identified have been hidden. If you wish to see all SDG rows, including those that were not deemed relevant, you can do so by using the filter in column O "Type of Contribution" and selecting "Blanks".</t>
  </si>
  <si>
    <t xml:space="preserve"> ESG
Data Type (b)</t>
  </si>
  <si>
    <t>ESG Data Type (a)</t>
  </si>
  <si>
    <t>A Framework to Measure the Contribution to the SDG’s for Infrastructure using ESG</t>
  </si>
  <si>
    <t>CFA AOS SDG-ESG Infrastructure Investment Framework</t>
  </si>
  <si>
    <t>We recognize that various tools, frameworks and interpretations have arisen to assist investors and companies in assessing the environmental or social impact of infrastructure assets, including from IFC, GRESB and GIB. However it is our understanding that to date none of these tools specifically address alignment with SDGs. Some tools do focus on the SDGs, including the SDG Action Manager, GIIN IRIS+, and ISAR UNCTAD, however:
1. None are specific or standardized for infrastructure, whether private or public.
2. Many focus on a ‘pure’ impact investing type of approach but arguably, infrastructure presents a special case of quasi-impact investment, requiring special consideration.</t>
  </si>
  <si>
    <t>Infrastructure SDG-ESG Investment Framework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</si>
</sst>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1" x14ac:knownFonts="1">
    <font>
      <sz val="11"/>
      <color rgb="FF000000"/>
      <name val="Calibri"/>
    </font>
    <font>
      <b/>
      <sz val="14"/>
      <color rgb="FFFFFFFF"/>
      <name val="Calibri"/>
      <family val="2"/>
    </font>
    <font>
      <b/>
      <sz val="16"/>
      <color rgb="FF000000"/>
      <name val="Calibri"/>
      <family val="2"/>
    </font>
    <font>
      <sz val="12"/>
      <color rgb="FF000000"/>
      <name val="Calibri"/>
      <family val="2"/>
    </font>
    <font>
      <b/>
      <sz val="11"/>
      <color rgb="FF000000"/>
      <name val="Calibri"/>
      <family val="2"/>
    </font>
    <font>
      <sz val="11"/>
      <color rgb="FFFF0000"/>
      <name val="Calibri"/>
      <family val="2"/>
    </font>
    <font>
      <b/>
      <sz val="11"/>
      <color theme="1"/>
      <name val="Calibri"/>
      <family val="2"/>
      <scheme val="minor"/>
    </font>
    <font>
      <sz val="11"/>
      <name val="Calibri"/>
      <family val="2"/>
      <scheme val="minor"/>
    </font>
    <font>
      <b/>
      <sz val="11"/>
      <name val="Calibri"/>
      <family val="2"/>
      <scheme val="minor"/>
    </font>
    <font>
      <b/>
      <sz val="11"/>
      <color rgb="FF000000"/>
      <name val="Calibri"/>
      <family val="2"/>
    </font>
    <font>
      <sz val="11"/>
      <color rgb="FF000000"/>
      <name val="Calibri"/>
      <family val="2"/>
    </font>
    <font>
      <b/>
      <sz val="11"/>
      <color rgb="FF000000"/>
      <name val="Calibri"/>
      <family val="2"/>
      <scheme val="minor"/>
    </font>
    <font>
      <sz val="11"/>
      <color rgb="FF000000"/>
      <name val="Calibri"/>
      <family val="2"/>
      <scheme val="minor"/>
    </font>
    <font>
      <sz val="10"/>
      <color rgb="FF000000"/>
      <name val="Calibri"/>
      <family val="2"/>
      <scheme val="minor"/>
    </font>
    <font>
      <sz val="11"/>
      <name val="Calibri"/>
      <family val="2"/>
    </font>
    <font>
      <b/>
      <sz val="10"/>
      <name val="Times New Roman"/>
      <family val="1"/>
    </font>
    <font>
      <sz val="10"/>
      <name val="Times New Roman"/>
      <family val="1"/>
    </font>
    <font>
      <b/>
      <sz val="11"/>
      <name val="Calibri"/>
      <family val="2"/>
    </font>
    <font>
      <i/>
      <vertAlign val="superscript"/>
      <sz val="10"/>
      <name val="Times New Roman"/>
      <family val="1"/>
    </font>
    <font>
      <b/>
      <sz val="14"/>
      <color rgb="FFFFFFFF"/>
      <name val="Calibri"/>
      <family val="2"/>
    </font>
    <font>
      <sz val="14"/>
      <color rgb="FFFF0000"/>
      <name val="Calibri"/>
      <family val="2"/>
    </font>
    <font>
      <sz val="14"/>
      <name val="Calibri"/>
      <family val="2"/>
    </font>
    <font>
      <sz val="14"/>
      <color rgb="FF000000"/>
      <name val="Calibri"/>
      <family val="2"/>
    </font>
    <font>
      <b/>
      <sz val="14"/>
      <color rgb="FF000000"/>
      <name val="Calibri"/>
      <family val="2"/>
    </font>
    <font>
      <sz val="10"/>
      <name val="Calibri"/>
      <family val="2"/>
    </font>
    <font>
      <vertAlign val="subscript"/>
      <sz val="10"/>
      <name val="Times New Roman"/>
      <family val="1"/>
    </font>
    <font>
      <b/>
      <sz val="10"/>
      <color rgb="FF000000"/>
      <name val="Times New Roman"/>
      <family val="1"/>
    </font>
    <font>
      <sz val="10"/>
      <color rgb="FF000000"/>
      <name val="Times New Roman"/>
      <family val="1"/>
    </font>
    <font>
      <b/>
      <sz val="16"/>
      <color rgb="FFFFFFFF"/>
      <name val="Calibri"/>
      <family val="2"/>
    </font>
    <font>
      <sz val="16"/>
      <color rgb="FFFF0000"/>
      <name val="Calibri"/>
      <family val="2"/>
    </font>
    <font>
      <b/>
      <sz val="18"/>
      <color rgb="FFFF0000"/>
      <name val="Calibri"/>
      <family val="2"/>
    </font>
    <font>
      <sz val="10"/>
      <color rgb="FF000000"/>
      <name val="Calibri"/>
      <family val="2"/>
    </font>
    <font>
      <sz val="12"/>
      <color rgb="FF000000"/>
      <name val="Calibri"/>
      <family val="2"/>
    </font>
    <font>
      <sz val="11"/>
      <color theme="1"/>
      <name val="Arial"/>
      <family val="2"/>
    </font>
    <font>
      <sz val="12"/>
      <color theme="1"/>
      <name val="Arial"/>
      <family val="2"/>
    </font>
    <font>
      <u/>
      <sz val="12"/>
      <color theme="10"/>
      <name val="Calibri"/>
      <family val="2"/>
    </font>
    <font>
      <sz val="10"/>
      <color theme="1"/>
      <name val="Calibri"/>
      <family val="2"/>
    </font>
    <font>
      <sz val="10"/>
      <color rgb="FF222222"/>
      <name val="Times New Roman"/>
      <family val="1"/>
    </font>
    <font>
      <i/>
      <vertAlign val="superscript"/>
      <sz val="10"/>
      <color rgb="FF000000"/>
      <name val="Times New Roman"/>
      <family val="1"/>
    </font>
    <font>
      <b/>
      <sz val="11"/>
      <color theme="1"/>
      <name val="Calibri"/>
      <family val="2"/>
    </font>
    <font>
      <strike/>
      <sz val="10"/>
      <name val="Calibri"/>
      <family val="2"/>
    </font>
    <font>
      <sz val="10"/>
      <color rgb="FF3C4043"/>
      <name val="Calibri"/>
      <family val="2"/>
    </font>
    <font>
      <strike/>
      <sz val="10"/>
      <color rgb="FFFF0000"/>
      <name val="Calibri"/>
      <family val="2"/>
    </font>
    <font>
      <sz val="12"/>
      <name val="Calibri"/>
      <family val="2"/>
      <scheme val="minor"/>
    </font>
    <font>
      <sz val="10"/>
      <color rgb="FFFF0000"/>
      <name val="Times New Roman"/>
      <family val="1"/>
    </font>
    <font>
      <strike/>
      <sz val="11"/>
      <name val="Calibri"/>
      <family val="2"/>
    </font>
    <font>
      <sz val="10"/>
      <name val="Calibri"/>
      <family val="2"/>
      <scheme val="minor"/>
    </font>
    <font>
      <u/>
      <sz val="11"/>
      <name val="Calibri"/>
      <family val="2"/>
      <scheme val="minor"/>
    </font>
    <font>
      <b/>
      <sz val="16"/>
      <color theme="2"/>
      <name val="Calibri"/>
      <family val="2"/>
      <scheme val="minor"/>
    </font>
    <font>
      <b/>
      <sz val="16"/>
      <name val="Calibri"/>
      <family val="2"/>
      <scheme val="minor"/>
    </font>
    <font>
      <sz val="11"/>
      <color rgb="FF000000"/>
      <name val="Calibri"/>
      <family val="2"/>
    </font>
    <font>
      <sz val="9"/>
      <color indexed="81"/>
      <name val="Tahoma"/>
      <family val="2"/>
    </font>
    <font>
      <sz val="8"/>
      <name val="Calibri"/>
      <family val="2"/>
    </font>
    <font>
      <sz val="9"/>
      <color rgb="FF000000"/>
      <name val="Calibri"/>
      <family val="2"/>
    </font>
    <font>
      <b/>
      <sz val="12"/>
      <color rgb="FF000000"/>
      <name val="Calibri"/>
      <family val="2"/>
    </font>
    <font>
      <sz val="12"/>
      <color theme="1"/>
      <name val="Calibri"/>
      <family val="2"/>
    </font>
    <font>
      <sz val="12"/>
      <name val="Calibri"/>
      <family val="2"/>
    </font>
    <font>
      <b/>
      <sz val="12"/>
      <color theme="1"/>
      <name val="Calibri"/>
      <family val="2"/>
      <scheme val="major"/>
    </font>
    <font>
      <b/>
      <sz val="9"/>
      <color indexed="81"/>
      <name val="Tahoma"/>
      <family val="2"/>
    </font>
    <font>
      <b/>
      <sz val="12"/>
      <color theme="1"/>
      <name val="Calibri"/>
      <family val="2"/>
      <scheme val="minor"/>
    </font>
    <font>
      <b/>
      <sz val="12"/>
      <color rgb="FF000000"/>
      <name val="Calibri"/>
      <family val="2"/>
      <scheme val="minor"/>
    </font>
  </fonts>
  <fills count="70">
    <fill>
      <patternFill patternType="none"/>
    </fill>
    <fill>
      <patternFill patternType="gray125"/>
    </fill>
    <fill>
      <patternFill patternType="solid">
        <fgColor rgb="FF45818E"/>
        <bgColor rgb="FF45818E"/>
      </patternFill>
    </fill>
    <fill>
      <patternFill patternType="solid">
        <fgColor rgb="FF808080"/>
        <bgColor rgb="FF808080"/>
      </patternFill>
    </fill>
    <fill>
      <patternFill patternType="solid">
        <fgColor rgb="FFEFEFEF"/>
        <bgColor rgb="FFEFEFEF"/>
      </patternFill>
    </fill>
    <fill>
      <patternFill patternType="solid">
        <fgColor rgb="FFF3F3F3"/>
        <bgColor rgb="FFF3F3F3"/>
      </patternFill>
    </fill>
    <fill>
      <patternFill patternType="solid">
        <fgColor rgb="FF70AD47"/>
        <bgColor rgb="FF70AD47"/>
      </patternFill>
    </fill>
    <fill>
      <patternFill patternType="solid">
        <fgColor theme="7"/>
        <bgColor theme="7"/>
      </patternFill>
    </fill>
    <fill>
      <patternFill patternType="solid">
        <fgColor rgb="FFFF0000"/>
        <bgColor rgb="FFFF0000"/>
      </patternFill>
    </fill>
    <fill>
      <patternFill patternType="solid">
        <fgColor rgb="FFFFFFFF"/>
        <bgColor rgb="FFFFFFFF"/>
      </patternFill>
    </fill>
    <fill>
      <patternFill patternType="solid">
        <fgColor rgb="FF434343"/>
        <bgColor rgb="FF434343"/>
      </patternFill>
    </fill>
    <fill>
      <patternFill patternType="solid">
        <fgColor rgb="FFCCCCCC"/>
        <bgColor rgb="FFCCCCCC"/>
      </patternFill>
    </fill>
    <fill>
      <patternFill patternType="solid">
        <fgColor rgb="FFD9D9D9"/>
        <bgColor rgb="FFD9D9D9"/>
      </patternFill>
    </fill>
    <fill>
      <patternFill patternType="solid">
        <fgColor rgb="FF63D297"/>
        <bgColor rgb="FF63D297"/>
      </patternFill>
    </fill>
    <fill>
      <patternFill patternType="solid">
        <fgColor rgb="FFE7F9EF"/>
        <bgColor rgb="FFE7F9EF"/>
      </patternFill>
    </fill>
    <fill>
      <patternFill patternType="solid">
        <fgColor theme="9" tint="0.79998168889431442"/>
        <bgColor indexed="64"/>
      </patternFill>
    </fill>
    <fill>
      <patternFill patternType="solid">
        <fgColor rgb="FF0070C0"/>
        <bgColor rgb="FFFFFFFF"/>
      </patternFill>
    </fill>
    <fill>
      <patternFill patternType="solid">
        <fgColor theme="4" tint="0.79998168889431442"/>
        <bgColor indexed="64"/>
      </patternFill>
    </fill>
    <fill>
      <patternFill patternType="solid">
        <fgColor rgb="FF33CC33"/>
        <bgColor rgb="FFFFFFFF"/>
      </patternFill>
    </fill>
    <fill>
      <patternFill patternType="solid">
        <fgColor rgb="FF33CC33"/>
        <bgColor rgb="FFECECEC"/>
      </patternFill>
    </fill>
    <fill>
      <patternFill patternType="solid">
        <fgColor theme="7" tint="-0.249977111117893"/>
        <bgColor rgb="FFFFFFFF"/>
      </patternFill>
    </fill>
    <fill>
      <patternFill patternType="solid">
        <fgColor theme="7" tint="-0.249977111117893"/>
        <bgColor rgb="FFECECEC"/>
      </patternFill>
    </fill>
    <fill>
      <patternFill patternType="solid">
        <fgColor theme="7" tint="0.39997558519241921"/>
        <bgColor indexed="64"/>
      </patternFill>
    </fill>
    <fill>
      <patternFill patternType="solid">
        <fgColor rgb="FFF88B08"/>
        <bgColor rgb="FFFFFFFF"/>
      </patternFill>
    </fill>
    <fill>
      <patternFill patternType="solid">
        <fgColor rgb="FFF88B08"/>
        <bgColor rgb="FFECECEC"/>
      </patternFill>
    </fill>
    <fill>
      <patternFill patternType="solid">
        <fgColor theme="5" tint="0.59999389629810485"/>
        <bgColor indexed="64"/>
      </patternFill>
    </fill>
    <fill>
      <patternFill patternType="solid">
        <fgColor rgb="FFD60093"/>
        <bgColor indexed="64"/>
      </patternFill>
    </fill>
    <fill>
      <patternFill patternType="solid">
        <fgColor rgb="FFD60093"/>
        <bgColor rgb="FFFFFFFF"/>
      </patternFill>
    </fill>
    <fill>
      <patternFill patternType="solid">
        <fgColor rgb="FFFFB9ED"/>
        <bgColor indexed="64"/>
      </patternFill>
    </fill>
    <fill>
      <patternFill patternType="solid">
        <fgColor rgb="FFFF6600"/>
        <bgColor rgb="FFFFFFFF"/>
      </patternFill>
    </fill>
    <fill>
      <patternFill patternType="solid">
        <fgColor rgb="FFFF6600"/>
        <bgColor rgb="FFECECEC"/>
      </patternFill>
    </fill>
    <fill>
      <patternFill patternType="solid">
        <fgColor theme="5" tint="0.39997558519241921"/>
        <bgColor indexed="64"/>
      </patternFill>
    </fill>
    <fill>
      <patternFill patternType="solid">
        <fgColor rgb="FFC80441"/>
        <bgColor rgb="FFFFFFFF"/>
      </patternFill>
    </fill>
    <fill>
      <patternFill patternType="solid">
        <fgColor rgb="FFC80441"/>
        <bgColor rgb="FFECECEC"/>
      </patternFill>
    </fill>
    <fill>
      <patternFill patternType="solid">
        <fgColor rgb="FFE3918D"/>
        <bgColor indexed="64"/>
      </patternFill>
    </fill>
    <fill>
      <patternFill patternType="solid">
        <fgColor rgb="FFE3918D"/>
        <bgColor rgb="FFCCCCCC"/>
      </patternFill>
    </fill>
    <fill>
      <patternFill patternType="solid">
        <fgColor theme="7"/>
        <bgColor indexed="64"/>
      </patternFill>
    </fill>
    <fill>
      <patternFill patternType="solid">
        <fgColor theme="7"/>
        <bgColor rgb="FFFFFFFF"/>
      </patternFill>
    </fill>
    <fill>
      <patternFill patternType="solid">
        <fgColor theme="7" tint="0.79998168889431442"/>
        <bgColor indexed="64"/>
      </patternFill>
    </fill>
    <fill>
      <patternFill patternType="solid">
        <fgColor rgb="FF00B0F0"/>
        <bgColor indexed="64"/>
      </patternFill>
    </fill>
    <fill>
      <patternFill patternType="solid">
        <fgColor rgb="FF00B0F0"/>
        <bgColor rgb="FFFFFFFF"/>
      </patternFill>
    </fill>
    <fill>
      <patternFill patternType="solid">
        <fgColor rgb="FF00B0F0"/>
        <bgColor rgb="FFECECEC"/>
      </patternFill>
    </fill>
    <fill>
      <patternFill patternType="solid">
        <fgColor theme="8" tint="0.79998168889431442"/>
        <bgColor indexed="64"/>
      </patternFill>
    </fill>
    <fill>
      <patternFill patternType="solid">
        <fgColor rgb="FFFA8882"/>
        <bgColor indexed="64"/>
      </patternFill>
    </fill>
    <fill>
      <patternFill patternType="solid">
        <fgColor rgb="FFEE2D00"/>
        <bgColor rgb="FFFFFFFF"/>
      </patternFill>
    </fill>
    <fill>
      <patternFill patternType="solid">
        <fgColor rgb="FFEE2D00"/>
        <bgColor rgb="FFECECEC"/>
      </patternFill>
    </fill>
    <fill>
      <patternFill patternType="solid">
        <fgColor rgb="FFEE2D00"/>
        <bgColor indexed="64"/>
      </patternFill>
    </fill>
    <fill>
      <patternFill patternType="solid">
        <fgColor rgb="FFE50106"/>
        <bgColor rgb="FFFFFFFF"/>
      </patternFill>
    </fill>
    <fill>
      <patternFill patternType="solid">
        <fgColor rgb="FFE50106"/>
        <bgColor rgb="FFECECEC"/>
      </patternFill>
    </fill>
    <fill>
      <patternFill patternType="solid">
        <fgColor rgb="FFE50106"/>
        <bgColor indexed="64"/>
      </patternFill>
    </fill>
    <fill>
      <patternFill patternType="solid">
        <fgColor rgb="FFF47C7C"/>
        <bgColor indexed="64"/>
      </patternFill>
    </fill>
    <fill>
      <patternFill patternType="solid">
        <fgColor rgb="FF00B050"/>
        <bgColor rgb="FFFFFFFF"/>
      </patternFill>
    </fill>
    <fill>
      <patternFill patternType="solid">
        <fgColor rgb="FF00B050"/>
        <bgColor rgb="FFECECEC"/>
      </patternFill>
    </fill>
    <fill>
      <patternFill patternType="solid">
        <fgColor theme="9" tint="0.59999389629810485"/>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rgb="FFE50106"/>
        <bgColor rgb="FFF3F3F3"/>
      </patternFill>
    </fill>
    <fill>
      <patternFill patternType="solid">
        <fgColor rgb="FF0070C0"/>
        <bgColor indexed="64"/>
      </patternFill>
    </fill>
    <fill>
      <patternFill patternType="solid">
        <fgColor rgb="FFFFFF00"/>
        <bgColor indexed="64"/>
      </patternFill>
    </fill>
    <fill>
      <patternFill patternType="solid">
        <fgColor theme="4" tint="0.39997558519241921"/>
        <bgColor rgb="FF63D297"/>
      </patternFill>
    </fill>
    <fill>
      <patternFill patternType="solid">
        <fgColor theme="4" tint="0.59999389629810485"/>
        <bgColor rgb="FF63D297"/>
      </patternFill>
    </fill>
    <fill>
      <patternFill patternType="solid">
        <fgColor theme="8" tint="0.79998168889431442"/>
        <bgColor rgb="FFE7F9EF"/>
      </patternFill>
    </fill>
    <fill>
      <patternFill patternType="solid">
        <fgColor theme="6" tint="0.79998168889431442"/>
        <bgColor indexed="64"/>
      </patternFill>
    </fill>
    <fill>
      <patternFill patternType="solid">
        <fgColor rgb="FFFEB8B8"/>
        <bgColor indexed="64"/>
      </patternFill>
    </fill>
    <fill>
      <patternFill patternType="solid">
        <fgColor rgb="FFF8CBAD"/>
        <bgColor indexed="64"/>
      </patternFill>
    </fill>
    <fill>
      <patternFill patternType="solid">
        <fgColor rgb="FFFFD966"/>
        <bgColor indexed="64"/>
      </patternFill>
    </fill>
    <fill>
      <patternFill patternType="solid">
        <fgColor rgb="FFE2EFDA"/>
        <bgColor indexed="64"/>
      </patternFill>
    </fill>
    <fill>
      <patternFill patternType="solid">
        <fgColor rgb="FFD9E1F2"/>
        <bgColor indexed="64"/>
      </patternFill>
    </fill>
    <fill>
      <patternFill patternType="solid">
        <fgColor rgb="FFE7F9EF"/>
        <bgColor indexed="64"/>
      </patternFill>
    </fill>
    <fill>
      <patternFill patternType="solid">
        <fgColor theme="6" tint="0.79998168889431442"/>
        <bgColor rgb="FF63D297"/>
      </patternFill>
    </fill>
  </fills>
  <borders count="23">
    <border>
      <left/>
      <right/>
      <top/>
      <bottom/>
      <diagonal/>
    </border>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rgb="FF45818E"/>
      </top>
      <bottom style="thin">
        <color rgb="FF45818E"/>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indexed="64"/>
      </right>
      <top style="thin">
        <color rgb="FF000000"/>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s>
  <cellStyleXfs count="9">
    <xf numFmtId="0" fontId="0" fillId="0" borderId="0"/>
    <xf numFmtId="0" fontId="32" fillId="0" borderId="1"/>
    <xf numFmtId="0" fontId="32" fillId="0" borderId="1"/>
    <xf numFmtId="0" fontId="33" fillId="0" borderId="1"/>
    <xf numFmtId="0" fontId="34" fillId="0" borderId="1"/>
    <xf numFmtId="0" fontId="34" fillId="0" borderId="1"/>
    <xf numFmtId="9" fontId="32" fillId="0" borderId="1" applyFont="0" applyFill="0" applyBorder="0" applyAlignment="0" applyProtection="0"/>
    <xf numFmtId="0" fontId="35" fillId="0" borderId="1" applyNumberFormat="0" applyFill="0" applyBorder="0" applyAlignment="0" applyProtection="0"/>
    <xf numFmtId="0" fontId="50" fillId="0" borderId="1"/>
  </cellStyleXfs>
  <cellXfs count="366">
    <xf numFmtId="0" fontId="0" fillId="0" borderId="0" xfId="0" applyFont="1" applyAlignment="1"/>
    <xf numFmtId="0" fontId="2" fillId="0" borderId="0" xfId="0" applyFont="1" applyAlignment="1">
      <alignment vertical="top"/>
    </xf>
    <xf numFmtId="0" fontId="0" fillId="0" borderId="0" xfId="0" applyFont="1" applyAlignment="1">
      <alignment vertical="top"/>
    </xf>
    <xf numFmtId="0" fontId="0" fillId="0" borderId="0" xfId="0" applyFont="1" applyAlignment="1">
      <alignment vertical="top" wrapText="1"/>
    </xf>
    <xf numFmtId="0" fontId="4" fillId="0" borderId="0" xfId="0" applyFont="1" applyAlignment="1">
      <alignment horizontal="center" vertical="top" wrapText="1"/>
    </xf>
    <xf numFmtId="0" fontId="0" fillId="0" borderId="0" xfId="0" applyFont="1" applyAlignment="1">
      <alignment vertical="top" wrapText="1"/>
    </xf>
    <xf numFmtId="0" fontId="19" fillId="10" borderId="5" xfId="0" applyFont="1" applyFill="1" applyBorder="1" applyAlignment="1">
      <alignment horizontal="center" vertical="center" wrapText="1"/>
    </xf>
    <xf numFmtId="0" fontId="19" fillId="10" borderId="2" xfId="0" applyFont="1" applyFill="1" applyBorder="1" applyAlignment="1">
      <alignment horizontal="center" vertical="center" wrapText="1"/>
    </xf>
    <xf numFmtId="0" fontId="4" fillId="0" borderId="0" xfId="0" applyFont="1" applyAlignment="1">
      <alignment horizontal="center" vertical="center" wrapText="1"/>
    </xf>
    <xf numFmtId="0" fontId="0" fillId="0" borderId="1" xfId="0" applyFont="1" applyBorder="1" applyAlignment="1">
      <alignment vertical="top" wrapText="1"/>
    </xf>
    <xf numFmtId="0" fontId="1" fillId="10" borderId="2" xfId="0" applyFont="1" applyFill="1" applyBorder="1" applyAlignment="1">
      <alignment horizontal="center" vertical="center" wrapText="1"/>
    </xf>
    <xf numFmtId="0" fontId="22" fillId="0" borderId="1" xfId="0" applyFont="1" applyBorder="1" applyAlignment="1">
      <alignment vertical="top" wrapText="1"/>
    </xf>
    <xf numFmtId="0" fontId="23" fillId="0" borderId="1" xfId="0" applyFont="1" applyBorder="1" applyAlignment="1">
      <alignment horizontal="center" vertical="top" wrapText="1"/>
    </xf>
    <xf numFmtId="0" fontId="22" fillId="0" borderId="1" xfId="0" applyFont="1" applyBorder="1" applyAlignment="1"/>
    <xf numFmtId="0" fontId="19" fillId="10" borderId="3" xfId="0" applyFont="1" applyFill="1" applyBorder="1" applyAlignment="1">
      <alignment horizontal="center" vertical="center" wrapText="1"/>
    </xf>
    <xf numFmtId="0" fontId="0" fillId="0" borderId="0" xfId="0" applyFont="1" applyFill="1" applyAlignment="1"/>
    <xf numFmtId="0" fontId="16" fillId="0" borderId="3" xfId="0" applyFont="1" applyFill="1" applyBorder="1" applyAlignment="1">
      <alignment horizontal="left" vertical="center" wrapText="1"/>
    </xf>
    <xf numFmtId="0" fontId="0" fillId="0" borderId="0" xfId="0" applyFont="1" applyAlignment="1">
      <alignment horizontal="center" vertical="center"/>
    </xf>
    <xf numFmtId="0" fontId="24" fillId="0" borderId="3" xfId="0" applyFont="1" applyFill="1" applyBorder="1" applyAlignment="1">
      <alignment horizontal="center" vertical="center"/>
    </xf>
    <xf numFmtId="0" fontId="24" fillId="0" borderId="3"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1" fillId="13" borderId="3" xfId="0" applyFont="1" applyFill="1" applyBorder="1" applyAlignment="1">
      <alignment horizontal="center" vertical="center" wrapText="1"/>
    </xf>
    <xf numFmtId="0" fontId="11" fillId="18" borderId="3" xfId="0" applyFont="1" applyFill="1" applyBorder="1" applyAlignment="1">
      <alignment horizontal="center" vertical="center" wrapText="1"/>
    </xf>
    <xf numFmtId="0" fontId="11" fillId="20" borderId="3" xfId="0" applyFont="1" applyFill="1" applyBorder="1" applyAlignment="1">
      <alignment horizontal="center" vertical="center" wrapText="1"/>
    </xf>
    <xf numFmtId="0" fontId="4" fillId="20" borderId="1" xfId="0" applyFont="1" applyFill="1" applyBorder="1" applyAlignment="1">
      <alignment vertical="top" wrapText="1"/>
    </xf>
    <xf numFmtId="0" fontId="8" fillId="23" borderId="3"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16" fillId="31" borderId="3" xfId="0" applyFont="1" applyFill="1" applyBorder="1" applyAlignment="1">
      <alignment horizontal="left" vertical="center" wrapText="1"/>
    </xf>
    <xf numFmtId="0" fontId="24" fillId="31" borderId="3" xfId="0" applyFont="1" applyFill="1" applyBorder="1" applyAlignment="1">
      <alignment horizontal="center" vertical="center" wrapText="1"/>
    </xf>
    <xf numFmtId="0" fontId="11" fillId="32" borderId="3" xfId="0" applyFont="1" applyFill="1" applyBorder="1" applyAlignment="1">
      <alignment horizontal="center" vertical="center" wrapText="1"/>
    </xf>
    <xf numFmtId="0" fontId="6" fillId="33" borderId="3" xfId="0" applyFont="1" applyFill="1" applyBorder="1" applyAlignment="1">
      <alignment horizontal="center" vertical="center" wrapText="1"/>
    </xf>
    <xf numFmtId="0" fontId="11" fillId="36" borderId="3" xfId="0" applyFont="1" applyFill="1" applyBorder="1" applyAlignment="1">
      <alignment horizontal="center" vertical="center" wrapText="1"/>
    </xf>
    <xf numFmtId="0" fontId="6" fillId="36" borderId="3" xfId="0" applyFont="1" applyFill="1" applyBorder="1" applyAlignment="1">
      <alignment horizontal="center" vertical="center" wrapText="1"/>
    </xf>
    <xf numFmtId="0" fontId="11" fillId="44" borderId="3" xfId="0" applyFont="1" applyFill="1" applyBorder="1" applyAlignment="1">
      <alignment horizontal="center" vertical="center" wrapText="1"/>
    </xf>
    <xf numFmtId="0" fontId="6" fillId="45" borderId="3" xfId="0" applyFont="1" applyFill="1" applyBorder="1" applyAlignment="1">
      <alignment horizontal="center" vertical="center" wrapText="1"/>
    </xf>
    <xf numFmtId="0" fontId="11" fillId="47" borderId="3" xfId="0" applyFont="1" applyFill="1" applyBorder="1" applyAlignment="1">
      <alignment horizontal="center" vertical="center" wrapText="1"/>
    </xf>
    <xf numFmtId="0" fontId="11" fillId="48" borderId="3" xfId="0" applyFont="1" applyFill="1" applyBorder="1" applyAlignment="1">
      <alignment horizontal="center" vertical="center" wrapText="1"/>
    </xf>
    <xf numFmtId="0" fontId="6" fillId="48" borderId="3" xfId="0" applyFont="1" applyFill="1" applyBorder="1" applyAlignment="1">
      <alignment horizontal="center" vertical="center" wrapText="1"/>
    </xf>
    <xf numFmtId="0" fontId="24" fillId="6" borderId="3"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6" fillId="21" borderId="3" xfId="0" applyFont="1" applyFill="1" applyBorder="1" applyAlignment="1">
      <alignment horizontal="center" vertical="center" wrapText="1"/>
    </xf>
    <xf numFmtId="0" fontId="6" fillId="19" borderId="3"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8" fillId="4" borderId="13" xfId="0" applyFont="1" applyFill="1" applyBorder="1" applyAlignment="1">
      <alignment wrapText="1"/>
    </xf>
    <xf numFmtId="0" fontId="8" fillId="5" borderId="13" xfId="0" applyFont="1" applyFill="1" applyBorder="1" applyAlignment="1">
      <alignment wrapText="1"/>
    </xf>
    <xf numFmtId="0" fontId="12" fillId="0" borderId="10" xfId="0" applyFont="1" applyFill="1" applyBorder="1" applyAlignment="1">
      <alignment horizontal="center" vertical="top" wrapText="1"/>
    </xf>
    <xf numFmtId="0" fontId="10" fillId="0" borderId="10" xfId="0" applyFont="1" applyFill="1" applyBorder="1" applyAlignment="1">
      <alignment vertical="top" wrapText="1"/>
    </xf>
    <xf numFmtId="0" fontId="27" fillId="0" borderId="10" xfId="0" applyFont="1" applyFill="1" applyBorder="1" applyAlignment="1">
      <alignment horizontal="left" vertical="center" wrapText="1"/>
    </xf>
    <xf numFmtId="0" fontId="9" fillId="20" borderId="3" xfId="0" applyFont="1" applyFill="1" applyBorder="1" applyAlignment="1">
      <alignment horizontal="center" vertical="center" wrapText="1"/>
    </xf>
    <xf numFmtId="0" fontId="0" fillId="54" borderId="3" xfId="0" applyFont="1" applyFill="1" applyBorder="1" applyAlignment="1">
      <alignment vertical="top" wrapText="1"/>
    </xf>
    <xf numFmtId="0" fontId="10" fillId="55" borderId="10" xfId="0" applyFont="1" applyFill="1" applyBorder="1" applyAlignment="1">
      <alignment vertical="top" wrapText="1"/>
    </xf>
    <xf numFmtId="0" fontId="27" fillId="55" borderId="10" xfId="0" applyFont="1" applyFill="1" applyBorder="1" applyAlignment="1">
      <alignment horizontal="left" vertical="center" wrapText="1"/>
    </xf>
    <xf numFmtId="0" fontId="14" fillId="0" borderId="10" xfId="0" applyFont="1" applyFill="1" applyBorder="1" applyAlignment="1">
      <alignment vertical="top" wrapText="1"/>
    </xf>
    <xf numFmtId="0" fontId="16" fillId="0" borderId="10" xfId="0" applyFont="1" applyFill="1" applyBorder="1" applyAlignment="1">
      <alignment horizontal="left" vertical="center" wrapText="1"/>
    </xf>
    <xf numFmtId="0" fontId="7" fillId="0" borderId="10" xfId="0" applyFont="1" applyFill="1" applyBorder="1" applyAlignment="1">
      <alignment horizontal="center" vertical="top" wrapText="1"/>
    </xf>
    <xf numFmtId="0" fontId="17" fillId="49" borderId="3" xfId="0" applyFont="1" applyFill="1" applyBorder="1" applyAlignment="1">
      <alignment horizontal="center" vertical="center" wrapText="1"/>
    </xf>
    <xf numFmtId="0" fontId="17" fillId="47" borderId="3" xfId="0" applyFont="1" applyFill="1" applyBorder="1" applyAlignment="1">
      <alignment horizontal="center" vertical="center" wrapText="1"/>
    </xf>
    <xf numFmtId="0" fontId="3" fillId="56" borderId="3" xfId="0" applyFont="1" applyFill="1" applyBorder="1" applyAlignment="1">
      <alignment vertical="top" wrapText="1"/>
    </xf>
    <xf numFmtId="0" fontId="14" fillId="50" borderId="10" xfId="0" applyFont="1" applyFill="1" applyBorder="1" applyAlignment="1">
      <alignment vertical="top" wrapText="1"/>
    </xf>
    <xf numFmtId="0" fontId="16" fillId="50" borderId="10" xfId="0" applyFont="1" applyFill="1" applyBorder="1" applyAlignment="1">
      <alignment horizontal="left" vertical="center" wrapText="1"/>
    </xf>
    <xf numFmtId="0" fontId="9" fillId="27" borderId="3" xfId="0" applyFont="1" applyFill="1" applyBorder="1" applyAlignment="1">
      <alignment horizontal="center" vertical="center" wrapText="1"/>
    </xf>
    <xf numFmtId="0" fontId="11" fillId="16" borderId="3"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6" fillId="30" borderId="3" xfId="0" applyFont="1" applyFill="1" applyBorder="1" applyAlignment="1">
      <alignment horizontal="center" vertical="center" wrapText="1"/>
    </xf>
    <xf numFmtId="0" fontId="36" fillId="31" borderId="3" xfId="0" applyFont="1" applyFill="1" applyBorder="1" applyAlignment="1">
      <alignment horizontal="center" vertical="center" wrapText="1"/>
    </xf>
    <xf numFmtId="0" fontId="7" fillId="0" borderId="13" xfId="0" applyFont="1" applyBorder="1" applyAlignment="1">
      <alignment wrapText="1"/>
    </xf>
    <xf numFmtId="0" fontId="8" fillId="0" borderId="13" xfId="0" applyFont="1" applyBorder="1" applyAlignment="1">
      <alignment wrapText="1"/>
    </xf>
    <xf numFmtId="0" fontId="27" fillId="9" borderId="3" xfId="0" applyFont="1" applyFill="1" applyBorder="1" applyAlignment="1">
      <alignment horizontal="left" vertical="center" wrapText="1"/>
    </xf>
    <xf numFmtId="0" fontId="27" fillId="14" borderId="3" xfId="0" applyFont="1" applyFill="1" applyBorder="1" applyAlignment="1">
      <alignment horizontal="left" vertical="center" wrapText="1"/>
    </xf>
    <xf numFmtId="0" fontId="27" fillId="0" borderId="3" xfId="0" applyFont="1" applyFill="1" applyBorder="1" applyAlignment="1">
      <alignment horizontal="left" vertical="center" wrapText="1"/>
    </xf>
    <xf numFmtId="0" fontId="27" fillId="17" borderId="3" xfId="0" applyFont="1" applyFill="1" applyBorder="1" applyAlignment="1">
      <alignment horizontal="left" vertical="center" wrapText="1"/>
    </xf>
    <xf numFmtId="0" fontId="27" fillId="15" borderId="3" xfId="0" applyFont="1" applyFill="1" applyBorder="1" applyAlignment="1">
      <alignment horizontal="left" vertical="center" wrapText="1"/>
    </xf>
    <xf numFmtId="0" fontId="27" fillId="22" borderId="3" xfId="0" applyFont="1" applyFill="1" applyBorder="1" applyAlignment="1">
      <alignment horizontal="left" vertical="center" wrapText="1"/>
    </xf>
    <xf numFmtId="0" fontId="27" fillId="25" borderId="3" xfId="0" applyFont="1" applyFill="1" applyBorder="1" applyAlignment="1">
      <alignment horizontal="left" vertical="center" wrapText="1"/>
    </xf>
    <xf numFmtId="0" fontId="27" fillId="28" borderId="3" xfId="0" applyFont="1" applyFill="1" applyBorder="1" applyAlignment="1">
      <alignment horizontal="left" vertical="center" wrapText="1"/>
    </xf>
    <xf numFmtId="0" fontId="27" fillId="34" borderId="3" xfId="0" applyFont="1" applyFill="1" applyBorder="1" applyAlignment="1">
      <alignment horizontal="left" vertical="center" wrapText="1"/>
    </xf>
    <xf numFmtId="0" fontId="27" fillId="42" borderId="3" xfId="0" applyFont="1" applyFill="1" applyBorder="1" applyAlignment="1">
      <alignment horizontal="left" vertical="center" wrapText="1"/>
    </xf>
    <xf numFmtId="0" fontId="27" fillId="43" borderId="3" xfId="0" applyFont="1" applyFill="1" applyBorder="1" applyAlignment="1">
      <alignment horizontal="left" vertical="center" wrapText="1"/>
    </xf>
    <xf numFmtId="0" fontId="27" fillId="53" borderId="3" xfId="0" applyFont="1" applyFill="1" applyBorder="1" applyAlignment="1">
      <alignment horizontal="left" vertical="center" wrapText="1"/>
    </xf>
    <xf numFmtId="0" fontId="27" fillId="0" borderId="0" xfId="0" applyFont="1" applyAlignment="1">
      <alignment horizontal="left" vertical="center" wrapText="1"/>
    </xf>
    <xf numFmtId="0" fontId="15" fillId="0" borderId="10" xfId="0" applyFont="1" applyFill="1" applyBorder="1" applyAlignment="1">
      <alignment horizontal="left" vertical="center" wrapText="1"/>
    </xf>
    <xf numFmtId="0" fontId="15" fillId="50" borderId="10" xfId="0" applyFont="1" applyFill="1" applyBorder="1" applyAlignment="1">
      <alignment horizontal="left" vertical="center" wrapText="1"/>
    </xf>
    <xf numFmtId="0" fontId="26" fillId="9" borderId="3" xfId="0" applyFont="1" applyFill="1" applyBorder="1" applyAlignment="1">
      <alignment horizontal="left" vertical="center" wrapText="1"/>
    </xf>
    <xf numFmtId="0" fontId="26" fillId="14" borderId="3"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17" borderId="3" xfId="0" applyFont="1" applyFill="1" applyBorder="1" applyAlignment="1">
      <alignment horizontal="left" vertical="center" wrapText="1"/>
    </xf>
    <xf numFmtId="0" fontId="26" fillId="15" borderId="3" xfId="0" applyFont="1" applyFill="1" applyBorder="1" applyAlignment="1">
      <alignment horizontal="left" vertical="center" wrapText="1"/>
    </xf>
    <xf numFmtId="0" fontId="26" fillId="22" borderId="3" xfId="0" applyFont="1" applyFill="1" applyBorder="1" applyAlignment="1">
      <alignment horizontal="left" vertical="center" wrapText="1"/>
    </xf>
    <xf numFmtId="0" fontId="26" fillId="25" borderId="3" xfId="0" applyFont="1" applyFill="1" applyBorder="1" applyAlignment="1">
      <alignment horizontal="left" vertical="center" wrapText="1"/>
    </xf>
    <xf numFmtId="0" fontId="26" fillId="34" borderId="3" xfId="0" applyFont="1" applyFill="1" applyBorder="1" applyAlignment="1">
      <alignment horizontal="left" vertical="center" wrapText="1"/>
    </xf>
    <xf numFmtId="0" fontId="26" fillId="42" borderId="3" xfId="0" applyFont="1" applyFill="1" applyBorder="1" applyAlignment="1">
      <alignment horizontal="left" vertical="center" wrapText="1"/>
    </xf>
    <xf numFmtId="0" fontId="26" fillId="50" borderId="3" xfId="0" applyFont="1" applyFill="1" applyBorder="1" applyAlignment="1">
      <alignment horizontal="left" vertical="center" wrapText="1"/>
    </xf>
    <xf numFmtId="0" fontId="27" fillId="50" borderId="3" xfId="0" applyFont="1" applyFill="1" applyBorder="1" applyAlignment="1">
      <alignment horizontal="left" vertical="center" wrapText="1"/>
    </xf>
    <xf numFmtId="0" fontId="26" fillId="43" borderId="3" xfId="0" applyFont="1" applyFill="1" applyBorder="1" applyAlignment="1">
      <alignment horizontal="left" vertical="center" wrapText="1"/>
    </xf>
    <xf numFmtId="0" fontId="26" fillId="53" borderId="3" xfId="0" applyFont="1" applyFill="1" applyBorder="1" applyAlignment="1">
      <alignment horizontal="left" vertical="center" wrapText="1"/>
    </xf>
    <xf numFmtId="0" fontId="26" fillId="0" borderId="10" xfId="0" applyFont="1" applyFill="1" applyBorder="1" applyAlignment="1">
      <alignment horizontal="left" vertical="center" wrapText="1"/>
    </xf>
    <xf numFmtId="0" fontId="26" fillId="55" borderId="10" xfId="0" applyFont="1" applyFill="1" applyBorder="1" applyAlignment="1">
      <alignment horizontal="left" vertical="center" wrapText="1"/>
    </xf>
    <xf numFmtId="0" fontId="26" fillId="0" borderId="0" xfId="0" applyFont="1" applyAlignment="1">
      <alignment horizontal="left" vertical="center" wrapText="1"/>
    </xf>
    <xf numFmtId="0" fontId="37" fillId="0" borderId="3" xfId="0" applyFont="1" applyFill="1" applyBorder="1" applyAlignment="1">
      <alignment horizontal="left" vertical="center" wrapText="1"/>
    </xf>
    <xf numFmtId="0" fontId="27" fillId="0" borderId="0" xfId="0" applyFont="1" applyAlignment="1">
      <alignment horizontal="left" vertical="center"/>
    </xf>
    <xf numFmtId="0" fontId="27" fillId="0" borderId="0" xfId="0" applyFont="1" applyFill="1" applyAlignment="1">
      <alignment horizontal="left" vertical="center" wrapText="1"/>
    </xf>
    <xf numFmtId="0" fontId="27" fillId="0" borderId="3" xfId="0" quotePrefix="1" applyFont="1" applyFill="1" applyBorder="1" applyAlignment="1">
      <alignment horizontal="left" vertical="center" wrapText="1"/>
    </xf>
    <xf numFmtId="0" fontId="27" fillId="34" borderId="3" xfId="0" quotePrefix="1" applyFont="1" applyFill="1" applyBorder="1" applyAlignment="1">
      <alignment horizontal="left" vertical="center" wrapText="1"/>
    </xf>
    <xf numFmtId="0" fontId="27" fillId="38" borderId="3" xfId="0" applyFont="1" applyFill="1" applyBorder="1" applyAlignment="1">
      <alignment horizontal="left" vertical="center" wrapText="1"/>
    </xf>
    <xf numFmtId="0" fontId="26" fillId="38" borderId="3" xfId="0" applyFont="1" applyFill="1" applyBorder="1" applyAlignment="1">
      <alignment horizontal="left" vertical="center" wrapText="1"/>
    </xf>
    <xf numFmtId="0" fontId="39" fillId="27" borderId="3" xfId="0" applyFont="1" applyFill="1" applyBorder="1" applyAlignment="1">
      <alignment horizontal="center" vertical="center" wrapText="1"/>
    </xf>
    <xf numFmtId="0" fontId="8" fillId="24" borderId="3" xfId="0" applyFont="1" applyFill="1" applyBorder="1" applyAlignment="1">
      <alignment horizontal="center" vertical="center" wrapText="1"/>
    </xf>
    <xf numFmtId="0" fontId="6" fillId="57" borderId="3" xfId="0" applyFont="1" applyFill="1" applyBorder="1" applyAlignment="1">
      <alignment horizontal="center" vertical="center" wrapText="1"/>
    </xf>
    <xf numFmtId="0" fontId="4" fillId="51" borderId="9" xfId="0" applyFont="1" applyFill="1" applyBorder="1" applyAlignment="1">
      <alignment horizontal="center" vertical="center" wrapText="1"/>
    </xf>
    <xf numFmtId="0" fontId="19" fillId="10" borderId="9" xfId="0" applyFont="1" applyFill="1" applyBorder="1" applyAlignment="1">
      <alignment horizontal="center" vertical="center" wrapText="1"/>
    </xf>
    <xf numFmtId="0" fontId="11" fillId="13" borderId="9" xfId="0" applyFont="1" applyFill="1" applyBorder="1" applyAlignment="1">
      <alignment horizontal="center" vertical="center" wrapText="1"/>
    </xf>
    <xf numFmtId="0" fontId="4" fillId="16" borderId="9" xfId="0" applyFont="1" applyFill="1" applyBorder="1" applyAlignment="1">
      <alignment vertical="top" wrapText="1"/>
    </xf>
    <xf numFmtId="0" fontId="4" fillId="18" borderId="9" xfId="0" applyFont="1" applyFill="1" applyBorder="1" applyAlignment="1">
      <alignment vertical="top" wrapText="1"/>
    </xf>
    <xf numFmtId="0" fontId="4" fillId="23" borderId="9" xfId="0" applyFont="1" applyFill="1" applyBorder="1" applyAlignment="1">
      <alignment horizontal="left" vertical="top" wrapText="1"/>
    </xf>
    <xf numFmtId="0" fontId="4" fillId="23" borderId="9" xfId="0" applyFont="1" applyFill="1" applyBorder="1" applyAlignment="1">
      <alignment vertical="top" wrapText="1"/>
    </xf>
    <xf numFmtId="0" fontId="0" fillId="26" borderId="9" xfId="0" applyFont="1" applyFill="1" applyBorder="1" applyAlignment="1">
      <alignment vertical="top" wrapText="1"/>
    </xf>
    <xf numFmtId="0" fontId="4" fillId="29" borderId="9" xfId="0" applyFont="1" applyFill="1" applyBorder="1" applyAlignment="1">
      <alignment vertical="top" wrapText="1"/>
    </xf>
    <xf numFmtId="0" fontId="4" fillId="32" borderId="9" xfId="0" applyFont="1" applyFill="1" applyBorder="1" applyAlignment="1">
      <alignment vertical="top" wrapText="1"/>
    </xf>
    <xf numFmtId="0" fontId="4" fillId="37" borderId="9" xfId="0" applyFont="1" applyFill="1" applyBorder="1" applyAlignment="1">
      <alignment vertical="top" wrapText="1"/>
    </xf>
    <xf numFmtId="0" fontId="0" fillId="39" borderId="9" xfId="0" applyFont="1" applyFill="1" applyBorder="1" applyAlignment="1">
      <alignment horizontal="center" vertical="center" wrapText="1"/>
    </xf>
    <xf numFmtId="0" fontId="0" fillId="49" borderId="9" xfId="0" applyFont="1" applyFill="1" applyBorder="1" applyAlignment="1">
      <alignment horizontal="center" vertical="center" wrapText="1"/>
    </xf>
    <xf numFmtId="0" fontId="0" fillId="46" borderId="9" xfId="0" applyFont="1" applyFill="1" applyBorder="1" applyAlignment="1">
      <alignment horizontal="center" vertical="center" wrapText="1"/>
    </xf>
    <xf numFmtId="0" fontId="11" fillId="51" borderId="3" xfId="0" applyFont="1" applyFill="1" applyBorder="1" applyAlignment="1">
      <alignment horizontal="center" vertical="center" wrapText="1"/>
    </xf>
    <xf numFmtId="0" fontId="6" fillId="52" borderId="3" xfId="0" applyFont="1" applyFill="1" applyBorder="1" applyAlignment="1">
      <alignment horizontal="center" vertical="center" wrapText="1"/>
    </xf>
    <xf numFmtId="0" fontId="11" fillId="40" borderId="3" xfId="0" applyFont="1" applyFill="1" applyBorder="1" applyAlignment="1">
      <alignment horizontal="center" vertical="center" wrapText="1"/>
    </xf>
    <xf numFmtId="0" fontId="6" fillId="41" borderId="3" xfId="0" applyFont="1" applyFill="1" applyBorder="1" applyAlignment="1">
      <alignment horizontal="center" vertical="center" wrapText="1"/>
    </xf>
    <xf numFmtId="0" fontId="24" fillId="53" borderId="3" xfId="0" applyFont="1" applyFill="1" applyBorder="1" applyAlignment="1">
      <alignment horizontal="center" vertical="center" wrapText="1"/>
    </xf>
    <xf numFmtId="0" fontId="24" fillId="0" borderId="3" xfId="0" applyFont="1" applyBorder="1" applyAlignment="1">
      <alignment horizontal="center" vertical="center" wrapText="1"/>
    </xf>
    <xf numFmtId="0" fontId="24" fillId="8" borderId="3" xfId="0" applyFont="1" applyFill="1" applyBorder="1" applyAlignment="1">
      <alignment horizontal="center" vertical="center" wrapText="1"/>
    </xf>
    <xf numFmtId="0" fontId="24" fillId="9" borderId="3" xfId="0" applyFont="1" applyFill="1" applyBorder="1" applyAlignment="1">
      <alignment horizontal="center" vertical="center" wrapText="1"/>
    </xf>
    <xf numFmtId="0" fontId="24" fillId="11" borderId="3" xfId="0" applyFont="1" applyFill="1" applyBorder="1" applyAlignment="1">
      <alignment horizontal="center" vertical="center" wrapText="1"/>
    </xf>
    <xf numFmtId="0" fontId="24" fillId="0" borderId="0" xfId="0" applyFont="1" applyAlignment="1">
      <alignment horizontal="center" vertical="center"/>
    </xf>
    <xf numFmtId="0" fontId="31" fillId="0" borderId="0" xfId="0" applyFont="1" applyAlignment="1"/>
    <xf numFmtId="0" fontId="31" fillId="9" borderId="3" xfId="0" applyFont="1" applyFill="1" applyBorder="1" applyAlignment="1">
      <alignment horizontal="center" vertical="center" wrapText="1"/>
    </xf>
    <xf numFmtId="0" fontId="31" fillId="6" borderId="3" xfId="0" applyFont="1" applyFill="1" applyBorder="1" applyAlignment="1">
      <alignment horizontal="center" vertical="center" wrapText="1"/>
    </xf>
    <xf numFmtId="0" fontId="31" fillId="14" borderId="3" xfId="0" applyFont="1" applyFill="1" applyBorder="1" applyAlignment="1">
      <alignment horizontal="center" vertical="center" wrapText="1"/>
    </xf>
    <xf numFmtId="0" fontId="31" fillId="7" borderId="3" xfId="0" applyFont="1" applyFill="1" applyBorder="1" applyAlignment="1">
      <alignment horizontal="center" vertical="center" wrapText="1"/>
    </xf>
    <xf numFmtId="0" fontId="31" fillId="8" borderId="3" xfId="0" applyFont="1" applyFill="1" applyBorder="1" applyAlignment="1">
      <alignment horizontal="center" vertical="center" wrapText="1"/>
    </xf>
    <xf numFmtId="0" fontId="31" fillId="0" borderId="3" xfId="0" applyFont="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vertical="top" wrapText="1"/>
    </xf>
    <xf numFmtId="0" fontId="31" fillId="0" borderId="0" xfId="0" applyFont="1" applyAlignment="1">
      <alignment horizontal="center" vertical="center"/>
    </xf>
    <xf numFmtId="0" fontId="31" fillId="17" borderId="3" xfId="0" applyFont="1" applyFill="1" applyBorder="1" applyAlignment="1">
      <alignment horizontal="center" vertical="center" wrapText="1"/>
    </xf>
    <xf numFmtId="0" fontId="24" fillId="17" borderId="3" xfId="0" applyFont="1" applyFill="1" applyBorder="1" applyAlignment="1">
      <alignment horizontal="center" vertical="center" wrapText="1"/>
    </xf>
    <xf numFmtId="0" fontId="31" fillId="0" borderId="3" xfId="0" applyFont="1" applyFill="1" applyBorder="1" applyAlignment="1">
      <alignment vertical="top" wrapText="1"/>
    </xf>
    <xf numFmtId="0" fontId="31" fillId="0" borderId="3" xfId="0" applyFont="1" applyBorder="1" applyAlignment="1">
      <alignment vertical="top" wrapText="1"/>
    </xf>
    <xf numFmtId="0" fontId="31" fillId="17" borderId="3" xfId="0" applyFont="1" applyFill="1" applyBorder="1" applyAlignment="1">
      <alignment vertical="top" wrapText="1"/>
    </xf>
    <xf numFmtId="0" fontId="31" fillId="17" borderId="3" xfId="0" applyFont="1" applyFill="1" applyBorder="1" applyAlignment="1">
      <alignment horizontal="left" vertical="top" wrapText="1"/>
    </xf>
    <xf numFmtId="0" fontId="24" fillId="17" borderId="3" xfId="0" applyFont="1" applyFill="1" applyBorder="1" applyAlignment="1">
      <alignment vertical="top" wrapText="1"/>
    </xf>
    <xf numFmtId="0" fontId="31" fillId="15" borderId="3" xfId="0" applyFont="1" applyFill="1" applyBorder="1" applyAlignment="1">
      <alignment horizontal="center" vertical="center" wrapText="1"/>
    </xf>
    <xf numFmtId="0" fontId="31" fillId="11" borderId="3" xfId="0" applyFont="1" applyFill="1" applyBorder="1" applyAlignment="1">
      <alignment horizontal="center" vertical="center" wrapText="1"/>
    </xf>
    <xf numFmtId="0" fontId="31" fillId="22" borderId="3" xfId="0" applyFont="1" applyFill="1" applyBorder="1" applyAlignment="1">
      <alignment horizontal="center" vertical="center" wrapText="1"/>
    </xf>
    <xf numFmtId="0" fontId="24" fillId="22" borderId="3"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1" fillId="25" borderId="3" xfId="0" applyFont="1" applyFill="1" applyBorder="1" applyAlignment="1">
      <alignment horizontal="center" vertical="center" wrapText="1"/>
    </xf>
    <xf numFmtId="0" fontId="31" fillId="0" borderId="0" xfId="0" applyFont="1" applyFill="1" applyAlignment="1">
      <alignment horizontal="center" vertical="center"/>
    </xf>
    <xf numFmtId="0" fontId="31" fillId="0" borderId="0" xfId="0" applyFont="1" applyFill="1" applyAlignment="1"/>
    <xf numFmtId="0" fontId="36" fillId="28" borderId="3" xfId="0" applyFont="1" applyFill="1" applyBorder="1" applyAlignment="1">
      <alignment horizontal="center" vertical="center" wrapText="1"/>
    </xf>
    <xf numFmtId="0" fontId="31" fillId="0" borderId="0" xfId="0" applyFont="1" applyFill="1" applyAlignment="1">
      <alignment horizontal="center" vertical="center" wrapText="1"/>
    </xf>
    <xf numFmtId="0" fontId="31" fillId="0" borderId="0" xfId="0" applyFont="1" applyFill="1" applyAlignment="1">
      <alignment vertical="top" wrapText="1"/>
    </xf>
    <xf numFmtId="0" fontId="36" fillId="34" borderId="3" xfId="0" applyFont="1" applyFill="1" applyBorder="1" applyAlignment="1">
      <alignment horizontal="center" vertical="center" wrapText="1"/>
    </xf>
    <xf numFmtId="0" fontId="24" fillId="34" borderId="3" xfId="0" applyFont="1" applyFill="1" applyBorder="1" applyAlignment="1">
      <alignment horizontal="center" vertical="center" wrapText="1"/>
    </xf>
    <xf numFmtId="0" fontId="31" fillId="34" borderId="3"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35" borderId="3" xfId="0" applyFont="1" applyFill="1" applyBorder="1" applyAlignment="1">
      <alignment horizontal="center" vertical="center"/>
    </xf>
    <xf numFmtId="0" fontId="31" fillId="38" borderId="3" xfId="0" applyFont="1" applyFill="1" applyBorder="1" applyAlignment="1">
      <alignment horizontal="center" vertical="center" wrapText="1"/>
    </xf>
    <xf numFmtId="0" fontId="41" fillId="38" borderId="3" xfId="0" applyFont="1" applyFill="1" applyBorder="1" applyAlignment="1">
      <alignment horizontal="center" vertical="center" wrapText="1"/>
    </xf>
    <xf numFmtId="0" fontId="31" fillId="42" borderId="3"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31" fillId="12" borderId="3" xfId="0" applyFont="1" applyFill="1" applyBorder="1" applyAlignment="1">
      <alignment horizontal="center" vertical="center" wrapText="1"/>
    </xf>
    <xf numFmtId="0" fontId="31" fillId="50" borderId="3" xfId="0" applyFont="1" applyFill="1" applyBorder="1" applyAlignment="1">
      <alignment horizontal="center" vertical="center" wrapText="1"/>
    </xf>
    <xf numFmtId="0" fontId="31" fillId="0" borderId="0" xfId="0" applyFont="1" applyAlignment="1">
      <alignment horizontal="center" vertical="top" wrapText="1"/>
    </xf>
    <xf numFmtId="0" fontId="31" fillId="43" borderId="3" xfId="0" applyFont="1" applyFill="1" applyBorder="1" applyAlignment="1">
      <alignment horizontal="center" vertical="center" wrapText="1"/>
    </xf>
    <xf numFmtId="0" fontId="17" fillId="20" borderId="3" xfId="0" applyFont="1" applyFill="1" applyBorder="1" applyAlignment="1">
      <alignment horizontal="center" vertical="center" wrapText="1"/>
    </xf>
    <xf numFmtId="0" fontId="39" fillId="20" borderId="3" xfId="0" applyFont="1" applyFill="1" applyBorder="1" applyAlignment="1">
      <alignment horizontal="center" vertical="center" wrapText="1"/>
    </xf>
    <xf numFmtId="0" fontId="26" fillId="28" borderId="3" xfId="0" applyFont="1" applyFill="1" applyBorder="1" applyAlignment="1">
      <alignment horizontal="left" vertical="center" wrapText="1"/>
    </xf>
    <xf numFmtId="0" fontId="44" fillId="58" borderId="3" xfId="0" applyFont="1" applyFill="1" applyBorder="1" applyAlignment="1">
      <alignment horizontal="left" vertical="center" wrapText="1"/>
    </xf>
    <xf numFmtId="0" fontId="14" fillId="0" borderId="0" xfId="0" applyFont="1" applyAlignment="1"/>
    <xf numFmtId="0" fontId="8" fillId="3" borderId="13" xfId="0" applyFont="1" applyFill="1" applyBorder="1" applyAlignment="1">
      <alignment wrapText="1"/>
    </xf>
    <xf numFmtId="0" fontId="43" fillId="0" borderId="1" xfId="4" applyFont="1" applyAlignment="1">
      <alignment horizontal="left" vertical="center"/>
    </xf>
    <xf numFmtId="0" fontId="7" fillId="0" borderId="13" xfId="0" applyFont="1" applyFill="1" applyBorder="1" applyAlignment="1">
      <alignment wrapText="1"/>
    </xf>
    <xf numFmtId="0" fontId="24" fillId="0" borderId="0" xfId="0" applyFont="1" applyAlignment="1">
      <alignment horizontal="center" vertical="top" wrapText="1"/>
    </xf>
    <xf numFmtId="0" fontId="45" fillId="0" borderId="0" xfId="0" applyFont="1" applyAlignment="1"/>
    <xf numFmtId="0" fontId="40" fillId="0" borderId="0" xfId="0" applyFont="1" applyAlignment="1">
      <alignment horizontal="center" vertical="top" wrapText="1"/>
    </xf>
    <xf numFmtId="0" fontId="46" fillId="6" borderId="14" xfId="0" applyFont="1" applyFill="1" applyBorder="1" applyAlignment="1">
      <alignment horizontal="center" vertical="top" wrapText="1"/>
    </xf>
    <xf numFmtId="0" fontId="46" fillId="7" borderId="14" xfId="0" applyFont="1" applyFill="1" applyBorder="1" applyAlignment="1">
      <alignment horizontal="center" vertical="top" wrapText="1"/>
    </xf>
    <xf numFmtId="0" fontId="46" fillId="8" borderId="14" xfId="0" applyFont="1" applyFill="1" applyBorder="1" applyAlignment="1">
      <alignment horizontal="center" vertical="top" wrapText="1"/>
    </xf>
    <xf numFmtId="0" fontId="47" fillId="0" borderId="13" xfId="0" applyFont="1" applyBorder="1" applyAlignment="1">
      <alignment wrapText="1"/>
    </xf>
    <xf numFmtId="0" fontId="14" fillId="0" borderId="0" xfId="0" applyFont="1"/>
    <xf numFmtId="0" fontId="48" fillId="2" borderId="9" xfId="0" applyFont="1" applyFill="1" applyBorder="1" applyAlignment="1"/>
    <xf numFmtId="0" fontId="0" fillId="0" borderId="0" xfId="0" applyFont="1" applyAlignment="1">
      <alignment wrapText="1"/>
    </xf>
    <xf numFmtId="0" fontId="11" fillId="59" borderId="3" xfId="0" applyFont="1" applyFill="1" applyBorder="1" applyAlignment="1">
      <alignment horizontal="center" vertical="center" wrapText="1"/>
    </xf>
    <xf numFmtId="0" fontId="6" fillId="59" borderId="3" xfId="0" applyFont="1" applyFill="1" applyBorder="1" applyAlignment="1">
      <alignment horizontal="center" vertical="center" wrapText="1"/>
    </xf>
    <xf numFmtId="0" fontId="11" fillId="59" borderId="9" xfId="0" applyFont="1" applyFill="1" applyBorder="1" applyAlignment="1">
      <alignment horizontal="center" vertical="center" wrapText="1"/>
    </xf>
    <xf numFmtId="0" fontId="11" fillId="60" borderId="3" xfId="0" applyFont="1" applyFill="1" applyBorder="1" applyAlignment="1">
      <alignment horizontal="center" vertical="center" wrapText="1"/>
    </xf>
    <xf numFmtId="0" fontId="6" fillId="60" borderId="3" xfId="0" applyFont="1" applyFill="1" applyBorder="1" applyAlignment="1">
      <alignment horizontal="center" vertical="center" wrapText="1"/>
    </xf>
    <xf numFmtId="0" fontId="11" fillId="60" borderId="9" xfId="0" applyFont="1" applyFill="1" applyBorder="1" applyAlignment="1">
      <alignment horizontal="center" vertical="center" wrapText="1"/>
    </xf>
    <xf numFmtId="0" fontId="27" fillId="61" borderId="3" xfId="0" applyFont="1" applyFill="1" applyBorder="1" applyAlignment="1">
      <alignment horizontal="left" vertical="center" wrapText="1"/>
    </xf>
    <xf numFmtId="0" fontId="26" fillId="61" borderId="3" xfId="0" applyFont="1" applyFill="1" applyBorder="1" applyAlignment="1">
      <alignment horizontal="left" vertical="center" wrapText="1"/>
    </xf>
    <xf numFmtId="0" fontId="31" fillId="61" borderId="3" xfId="0" applyFont="1" applyFill="1" applyBorder="1" applyAlignment="1">
      <alignment horizontal="center" vertical="center" wrapText="1"/>
    </xf>
    <xf numFmtId="0" fontId="49" fillId="0" borderId="0" xfId="0" applyFont="1" applyAlignment="1"/>
    <xf numFmtId="0" fontId="14" fillId="0" borderId="6" xfId="0" applyFont="1" applyBorder="1" applyAlignment="1"/>
    <xf numFmtId="0" fontId="0" fillId="0" borderId="3" xfId="0" applyFont="1" applyBorder="1" applyAlignment="1"/>
    <xf numFmtId="0" fontId="0" fillId="0" borderId="1" xfId="8" applyFont="1" applyAlignment="1"/>
    <xf numFmtId="0" fontId="4" fillId="0" borderId="0" xfId="0" applyFont="1" applyAlignment="1"/>
    <xf numFmtId="0" fontId="4" fillId="0" borderId="3" xfId="0" applyFont="1" applyBorder="1" applyAlignment="1"/>
    <xf numFmtId="0" fontId="53" fillId="62" borderId="3" xfId="0" applyFont="1" applyFill="1" applyBorder="1" applyAlignment="1">
      <alignment horizontal="center" vertical="center" wrapText="1"/>
    </xf>
    <xf numFmtId="0" fontId="53" fillId="62" borderId="9" xfId="0" applyFont="1" applyFill="1" applyBorder="1" applyAlignment="1">
      <alignment horizontal="center" vertical="center" wrapText="1"/>
    </xf>
    <xf numFmtId="0" fontId="0" fillId="0" borderId="9" xfId="0" applyFont="1" applyBorder="1" applyAlignment="1"/>
    <xf numFmtId="0" fontId="53" fillId="62" borderId="8" xfId="0" applyFont="1" applyFill="1" applyBorder="1" applyAlignment="1">
      <alignment horizontal="center" vertical="center" wrapText="1"/>
    </xf>
    <xf numFmtId="0" fontId="53" fillId="62" borderId="10" xfId="0" applyFont="1" applyFill="1" applyBorder="1" applyAlignment="1">
      <alignment horizontal="center" vertical="center" wrapText="1"/>
    </xf>
    <xf numFmtId="0" fontId="4" fillId="0" borderId="3" xfId="0" applyFont="1" applyBorder="1" applyAlignment="1">
      <alignment wrapText="1"/>
    </xf>
    <xf numFmtId="0" fontId="0" fillId="62" borderId="3" xfId="0" applyFont="1" applyFill="1" applyBorder="1" applyAlignment="1"/>
    <xf numFmtId="0" fontId="0" fillId="62" borderId="8" xfId="0" applyFont="1" applyFill="1" applyBorder="1" applyAlignment="1"/>
    <xf numFmtId="0" fontId="46" fillId="6" borderId="3" xfId="0" applyFont="1" applyFill="1" applyBorder="1" applyAlignment="1">
      <alignment horizontal="center" vertical="center" wrapText="1"/>
    </xf>
    <xf numFmtId="0" fontId="46" fillId="7" borderId="3" xfId="0" applyFont="1" applyFill="1" applyBorder="1" applyAlignment="1">
      <alignment horizontal="center" vertical="center" wrapText="1"/>
    </xf>
    <xf numFmtId="0" fontId="46" fillId="8" borderId="9" xfId="0" applyFont="1" applyFill="1" applyBorder="1" applyAlignment="1">
      <alignment horizontal="center" vertical="center" wrapText="1"/>
    </xf>
    <xf numFmtId="0" fontId="27" fillId="34" borderId="3" xfId="0" applyFont="1" applyFill="1" applyBorder="1" applyAlignment="1">
      <alignment horizontal="left" vertical="center"/>
    </xf>
    <xf numFmtId="0" fontId="27" fillId="17" borderId="3" xfId="0" applyFont="1" applyFill="1" applyBorder="1" applyAlignment="1">
      <alignment horizontal="left" vertical="center"/>
    </xf>
    <xf numFmtId="0" fontId="27" fillId="28" borderId="3" xfId="0" applyFont="1" applyFill="1" applyBorder="1" applyAlignment="1">
      <alignment horizontal="left" vertical="center"/>
    </xf>
    <xf numFmtId="0" fontId="27" fillId="0" borderId="3" xfId="0" applyFont="1" applyFill="1" applyBorder="1" applyAlignment="1">
      <alignment horizontal="left" vertical="center"/>
    </xf>
    <xf numFmtId="0" fontId="16" fillId="0" borderId="3" xfId="0" applyFont="1" applyFill="1" applyBorder="1" applyAlignment="1">
      <alignment horizontal="left" vertical="center"/>
    </xf>
    <xf numFmtId="0" fontId="36" fillId="0" borderId="3" xfId="0" applyFont="1" applyFill="1" applyBorder="1" applyAlignment="1">
      <alignment horizontal="left" wrapText="1"/>
    </xf>
    <xf numFmtId="0" fontId="41" fillId="0" borderId="3" xfId="0" applyFont="1" applyFill="1" applyBorder="1" applyAlignment="1">
      <alignment horizontal="left" wrapText="1"/>
    </xf>
    <xf numFmtId="0" fontId="31" fillId="0" borderId="3" xfId="0" applyFont="1" applyFill="1" applyBorder="1" applyAlignment="1">
      <alignment horizontal="left" wrapText="1"/>
    </xf>
    <xf numFmtId="0" fontId="24" fillId="0" borderId="3" xfId="0" applyFont="1" applyFill="1" applyBorder="1" applyAlignment="1">
      <alignment horizontal="left" wrapText="1"/>
    </xf>
    <xf numFmtId="0" fontId="36" fillId="15" borderId="3" xfId="0" applyFont="1" applyFill="1" applyBorder="1" applyAlignment="1">
      <alignment horizontal="left" wrapText="1"/>
    </xf>
    <xf numFmtId="0" fontId="27" fillId="43" borderId="3" xfId="0" applyFont="1" applyFill="1" applyBorder="1" applyAlignment="1">
      <alignment horizontal="left" vertical="center"/>
    </xf>
    <xf numFmtId="0" fontId="27" fillId="63" borderId="3" xfId="0" applyFont="1" applyFill="1" applyBorder="1" applyAlignment="1">
      <alignment horizontal="left" vertical="center" wrapText="1"/>
    </xf>
    <xf numFmtId="0" fontId="26" fillId="63" borderId="3" xfId="0" applyFont="1" applyFill="1" applyBorder="1" applyAlignment="1">
      <alignment horizontal="left" vertical="center" wrapText="1"/>
    </xf>
    <xf numFmtId="0" fontId="27" fillId="63" borderId="3" xfId="0" applyFont="1" applyFill="1" applyBorder="1" applyAlignment="1">
      <alignment horizontal="left" vertical="center"/>
    </xf>
    <xf numFmtId="0" fontId="36" fillId="17" borderId="3" xfId="0" applyFont="1" applyFill="1" applyBorder="1" applyAlignment="1">
      <alignment horizontal="left" wrapText="1"/>
    </xf>
    <xf numFmtId="0" fontId="36" fillId="38" borderId="3" xfId="0" applyFont="1" applyFill="1" applyBorder="1" applyAlignment="1">
      <alignment horizontal="left" wrapText="1"/>
    </xf>
    <xf numFmtId="0" fontId="27" fillId="38" borderId="3" xfId="0" applyFont="1" applyFill="1" applyBorder="1" applyAlignment="1">
      <alignment horizontal="left" vertical="center"/>
    </xf>
    <xf numFmtId="0" fontId="31" fillId="38" borderId="3" xfId="0" applyFont="1" applyFill="1" applyBorder="1" applyAlignment="1">
      <alignment horizontal="left" wrapText="1"/>
    </xf>
    <xf numFmtId="0" fontId="31" fillId="34" borderId="3" xfId="0" applyFont="1" applyFill="1" applyBorder="1" applyAlignment="1">
      <alignment horizontal="left" wrapText="1"/>
    </xf>
    <xf numFmtId="0" fontId="36" fillId="34" borderId="3" xfId="0" applyFont="1" applyFill="1" applyBorder="1" applyAlignment="1">
      <alignment horizontal="left" wrapText="1"/>
    </xf>
    <xf numFmtId="0" fontId="36" fillId="25" borderId="3" xfId="0" applyFont="1" applyFill="1" applyBorder="1" applyAlignment="1">
      <alignment horizontal="left" wrapText="1"/>
    </xf>
    <xf numFmtId="0" fontId="16" fillId="25" borderId="3" xfId="0" applyFont="1" applyFill="1" applyBorder="1" applyAlignment="1">
      <alignment horizontal="left" vertical="center"/>
    </xf>
    <xf numFmtId="0" fontId="16" fillId="25" borderId="3" xfId="0" applyFont="1" applyFill="1" applyBorder="1" applyAlignment="1">
      <alignment horizontal="left" vertical="center" wrapText="1"/>
    </xf>
    <xf numFmtId="0" fontId="15" fillId="25" borderId="3"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36" fillId="28" borderId="3" xfId="0" applyFont="1" applyFill="1" applyBorder="1" applyAlignment="1">
      <alignment horizontal="left" wrapText="1"/>
    </xf>
    <xf numFmtId="0" fontId="36" fillId="64" borderId="3" xfId="0" applyFont="1" applyFill="1" applyBorder="1" applyAlignment="1">
      <alignment horizontal="left" wrapText="1"/>
    </xf>
    <xf numFmtId="0" fontId="27" fillId="64" borderId="3" xfId="0" applyFont="1" applyFill="1" applyBorder="1" applyAlignment="1">
      <alignment horizontal="left" vertical="center"/>
    </xf>
    <xf numFmtId="0" fontId="26" fillId="64" borderId="3" xfId="0" applyFont="1" applyFill="1" applyBorder="1" applyAlignment="1">
      <alignment horizontal="left" vertical="center" wrapText="1"/>
    </xf>
    <xf numFmtId="0" fontId="27" fillId="64" borderId="3" xfId="0" applyFont="1" applyFill="1" applyBorder="1" applyAlignment="1">
      <alignment horizontal="left" vertical="center" wrapText="1"/>
    </xf>
    <xf numFmtId="0" fontId="36" fillId="65" borderId="3" xfId="0" applyFont="1" applyFill="1" applyBorder="1" applyAlignment="1">
      <alignment horizontal="left" wrapText="1"/>
    </xf>
    <xf numFmtId="0" fontId="27" fillId="65" borderId="3" xfId="0" applyFont="1" applyFill="1" applyBorder="1" applyAlignment="1">
      <alignment horizontal="left" vertical="center" wrapText="1"/>
    </xf>
    <xf numFmtId="0" fontId="26" fillId="65" borderId="3" xfId="0" applyFont="1" applyFill="1" applyBorder="1" applyAlignment="1">
      <alignment horizontal="left" vertical="center" wrapText="1"/>
    </xf>
    <xf numFmtId="0" fontId="27" fillId="65" borderId="3" xfId="0" applyFont="1" applyFill="1" applyBorder="1" applyAlignment="1">
      <alignment horizontal="left" vertical="center"/>
    </xf>
    <xf numFmtId="0" fontId="36" fillId="66" borderId="3" xfId="0" applyFont="1" applyFill="1" applyBorder="1" applyAlignment="1">
      <alignment horizontal="left" wrapText="1"/>
    </xf>
    <xf numFmtId="0" fontId="27" fillId="66" borderId="3" xfId="0" applyFont="1" applyFill="1" applyBorder="1" applyAlignment="1">
      <alignment horizontal="left" vertical="center"/>
    </xf>
    <xf numFmtId="0" fontId="26" fillId="66" borderId="3" xfId="0" applyFont="1" applyFill="1" applyBorder="1" applyAlignment="1">
      <alignment horizontal="left" vertical="center" wrapText="1"/>
    </xf>
    <xf numFmtId="0" fontId="27" fillId="66" borderId="3" xfId="0" applyFont="1" applyFill="1" applyBorder="1" applyAlignment="1">
      <alignment horizontal="left" vertical="center" wrapText="1"/>
    </xf>
    <xf numFmtId="0" fontId="36" fillId="67" borderId="3" xfId="0" applyFont="1" applyFill="1" applyBorder="1" applyAlignment="1">
      <alignment horizontal="left" wrapText="1"/>
    </xf>
    <xf numFmtId="0" fontId="27" fillId="67" borderId="3" xfId="0" applyFont="1" applyFill="1" applyBorder="1" applyAlignment="1">
      <alignment horizontal="left" vertical="center" wrapText="1"/>
    </xf>
    <xf numFmtId="0" fontId="26" fillId="67" borderId="3" xfId="0" applyFont="1" applyFill="1" applyBorder="1" applyAlignment="1">
      <alignment horizontal="left" vertical="center" wrapText="1"/>
    </xf>
    <xf numFmtId="0" fontId="27" fillId="67" borderId="3" xfId="0" applyFont="1" applyFill="1" applyBorder="1" applyAlignment="1">
      <alignment horizontal="left" vertical="center"/>
    </xf>
    <xf numFmtId="0" fontId="36" fillId="68" borderId="3" xfId="0" applyFont="1" applyFill="1" applyBorder="1" applyAlignment="1">
      <alignment horizontal="left" wrapText="1"/>
    </xf>
    <xf numFmtId="0" fontId="27" fillId="68" borderId="3" xfId="0" applyFont="1" applyFill="1" applyBorder="1" applyAlignment="1">
      <alignment horizontal="left" vertical="center"/>
    </xf>
    <xf numFmtId="0" fontId="26" fillId="68" borderId="3" xfId="0" applyFont="1" applyFill="1" applyBorder="1" applyAlignment="1">
      <alignment horizontal="left" vertical="center" wrapText="1"/>
    </xf>
    <xf numFmtId="0" fontId="27" fillId="68" borderId="3" xfId="0" applyFont="1" applyFill="1" applyBorder="1" applyAlignment="1">
      <alignment horizontal="left" vertical="center" wrapText="1"/>
    </xf>
    <xf numFmtId="0" fontId="16" fillId="66" borderId="3" xfId="0" applyFont="1" applyFill="1" applyBorder="1" applyAlignment="1">
      <alignment horizontal="left" vertical="center" wrapText="1"/>
    </xf>
    <xf numFmtId="0" fontId="54" fillId="62" borderId="3" xfId="0" applyFont="1" applyFill="1" applyBorder="1" applyAlignment="1">
      <alignment horizontal="center" vertical="center" wrapText="1"/>
    </xf>
    <xf numFmtId="0" fontId="57" fillId="69" borderId="3" xfId="0" applyFont="1" applyFill="1" applyBorder="1" applyAlignment="1">
      <alignment horizontal="center" vertical="center" wrapText="1"/>
    </xf>
    <xf numFmtId="0" fontId="19" fillId="10" borderId="12" xfId="0" applyFont="1" applyFill="1" applyBorder="1" applyAlignment="1">
      <alignment vertical="center" wrapText="1"/>
    </xf>
    <xf numFmtId="0" fontId="22" fillId="0" borderId="11" xfId="0" applyFont="1" applyBorder="1" applyAlignment="1">
      <alignment vertical="top" wrapText="1"/>
    </xf>
    <xf numFmtId="0" fontId="4" fillId="0" borderId="0" xfId="0" applyFont="1" applyAlignment="1">
      <alignment vertical="center" wrapText="1"/>
    </xf>
    <xf numFmtId="0" fontId="4" fillId="0" borderId="0" xfId="0" applyFont="1" applyAlignment="1">
      <alignment vertical="top" wrapText="1"/>
    </xf>
    <xf numFmtId="0" fontId="0" fillId="0" borderId="0" xfId="0" applyFont="1" applyAlignment="1">
      <alignment vertical="center"/>
    </xf>
    <xf numFmtId="0" fontId="56" fillId="0" borderId="3" xfId="0" applyFont="1" applyFill="1" applyBorder="1" applyAlignment="1">
      <alignment horizontal="left" vertical="center" wrapText="1"/>
    </xf>
    <xf numFmtId="0" fontId="56" fillId="15"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43" borderId="3" xfId="0" applyFont="1" applyFill="1" applyBorder="1" applyAlignment="1">
      <alignment horizontal="left" vertical="center" wrapText="1"/>
    </xf>
    <xf numFmtId="0" fontId="3" fillId="63" borderId="3" xfId="0" applyFont="1" applyFill="1" applyBorder="1" applyAlignment="1">
      <alignment horizontal="left" vertical="center" wrapText="1"/>
    </xf>
    <xf numFmtId="0" fontId="3" fillId="17" borderId="3" xfId="0" applyFont="1" applyFill="1" applyBorder="1" applyAlignment="1">
      <alignment horizontal="left" vertical="center" wrapText="1"/>
    </xf>
    <xf numFmtId="0" fontId="3" fillId="38" borderId="3" xfId="0" applyFont="1" applyFill="1" applyBorder="1" applyAlignment="1">
      <alignment horizontal="left" vertical="center" wrapText="1"/>
    </xf>
    <xf numFmtId="0" fontId="3" fillId="34" borderId="3" xfId="0" applyFont="1" applyFill="1" applyBorder="1" applyAlignment="1">
      <alignment horizontal="left" vertical="center" wrapText="1"/>
    </xf>
    <xf numFmtId="0" fontId="56" fillId="66" borderId="3" xfId="0" applyFont="1" applyFill="1" applyBorder="1" applyAlignment="1">
      <alignment horizontal="left" vertical="center" wrapText="1"/>
    </xf>
    <xf numFmtId="0" fontId="3" fillId="34" borderId="3" xfId="0" applyFont="1" applyFill="1" applyBorder="1" applyAlignment="1">
      <alignment horizontal="left" vertical="center"/>
    </xf>
    <xf numFmtId="0" fontId="3" fillId="0" borderId="3" xfId="0" applyFont="1" applyFill="1" applyBorder="1" applyAlignment="1">
      <alignment horizontal="left" vertical="center"/>
    </xf>
    <xf numFmtId="0" fontId="56" fillId="25" borderId="3" xfId="0" applyFont="1" applyFill="1" applyBorder="1" applyAlignment="1">
      <alignment horizontal="left" vertical="center" wrapText="1"/>
    </xf>
    <xf numFmtId="0" fontId="3" fillId="25" borderId="3" xfId="0" applyFont="1" applyFill="1" applyBorder="1" applyAlignment="1">
      <alignment horizontal="left" vertical="center"/>
    </xf>
    <xf numFmtId="0" fontId="3" fillId="28" borderId="3" xfId="0" applyFont="1" applyFill="1" applyBorder="1" applyAlignment="1">
      <alignment horizontal="left" vertical="center"/>
    </xf>
    <xf numFmtId="0" fontId="3" fillId="64" borderId="3" xfId="0" applyFont="1" applyFill="1" applyBorder="1" applyAlignment="1">
      <alignment horizontal="left" vertical="center" wrapText="1"/>
    </xf>
    <xf numFmtId="0" fontId="3" fillId="64" borderId="3" xfId="0" applyFont="1" applyFill="1" applyBorder="1" applyAlignment="1">
      <alignment horizontal="left" vertical="center"/>
    </xf>
    <xf numFmtId="0" fontId="3" fillId="65" borderId="3" xfId="0" applyFont="1" applyFill="1" applyBorder="1" applyAlignment="1">
      <alignment horizontal="left" vertical="center"/>
    </xf>
    <xf numFmtId="0" fontId="3" fillId="66" borderId="3" xfId="0" applyFont="1" applyFill="1" applyBorder="1" applyAlignment="1">
      <alignment horizontal="left" vertical="center"/>
    </xf>
    <xf numFmtId="0" fontId="3" fillId="67" borderId="3" xfId="0" applyFont="1" applyFill="1" applyBorder="1" applyAlignment="1">
      <alignment horizontal="left" vertical="center"/>
    </xf>
    <xf numFmtId="0" fontId="3" fillId="68" borderId="3" xfId="0" applyFont="1" applyFill="1" applyBorder="1" applyAlignment="1">
      <alignment horizontal="left" vertical="center"/>
    </xf>
    <xf numFmtId="0" fontId="59" fillId="62" borderId="3" xfId="0" applyFont="1" applyFill="1" applyBorder="1" applyAlignment="1">
      <alignment horizontal="center" vertical="center" wrapText="1"/>
    </xf>
    <xf numFmtId="0" fontId="60" fillId="0" borderId="3" xfId="0" applyFont="1" applyFill="1" applyBorder="1" applyAlignment="1">
      <alignment horizontal="center" vertical="center" wrapText="1"/>
    </xf>
    <xf numFmtId="0" fontId="8" fillId="0" borderId="13" xfId="0" applyFont="1" applyFill="1" applyBorder="1" applyAlignment="1">
      <alignment wrapText="1"/>
    </xf>
    <xf numFmtId="0" fontId="24" fillId="0" borderId="3" xfId="0" applyFont="1" applyFill="1" applyBorder="1" applyAlignment="1">
      <alignment horizontal="left" vertical="center" wrapText="1"/>
    </xf>
    <xf numFmtId="0" fontId="24" fillId="6" borderId="3" xfId="0" applyFont="1" applyFill="1" applyBorder="1" applyAlignment="1">
      <alignment horizontal="left" vertical="center" wrapText="1"/>
    </xf>
    <xf numFmtId="0" fontId="0" fillId="0" borderId="3" xfId="0" applyFont="1" applyFill="1" applyBorder="1" applyAlignment="1">
      <alignment horizontal="left" wrapText="1"/>
    </xf>
    <xf numFmtId="0" fontId="24" fillId="15" borderId="3" xfId="0" applyFont="1" applyFill="1" applyBorder="1" applyAlignment="1">
      <alignment horizontal="left" vertical="center" wrapText="1"/>
    </xf>
    <xf numFmtId="0" fontId="24" fillId="8" borderId="3" xfId="0" applyFont="1" applyFill="1" applyBorder="1" applyAlignment="1">
      <alignment horizontal="left" vertical="center" wrapText="1"/>
    </xf>
    <xf numFmtId="0" fontId="24" fillId="15" borderId="3" xfId="0" applyFont="1" applyFill="1" applyBorder="1" applyAlignment="1">
      <alignment horizontal="left" wrapText="1"/>
    </xf>
    <xf numFmtId="0" fontId="0" fillId="15" borderId="3" xfId="0" applyFont="1" applyFill="1" applyBorder="1" applyAlignment="1">
      <alignment horizontal="left" wrapText="1"/>
    </xf>
    <xf numFmtId="0" fontId="55" fillId="0" borderId="3"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6" borderId="3" xfId="0" applyFont="1" applyFill="1" applyBorder="1" applyAlignment="1">
      <alignment horizontal="left" vertical="center" wrapText="1"/>
    </xf>
    <xf numFmtId="0" fontId="55" fillId="63" borderId="3" xfId="0" applyFont="1" applyFill="1" applyBorder="1" applyAlignment="1">
      <alignment horizontal="left" vertical="center" wrapText="1"/>
    </xf>
    <xf numFmtId="0" fontId="24" fillId="63" borderId="3" xfId="0" applyFont="1" applyFill="1" applyBorder="1" applyAlignment="1">
      <alignment horizontal="left" vertical="center" wrapText="1"/>
    </xf>
    <xf numFmtId="0" fontId="31" fillId="63" borderId="3" xfId="0" applyFont="1" applyFill="1" applyBorder="1" applyAlignment="1">
      <alignment horizontal="left" vertical="center" wrapText="1"/>
    </xf>
    <xf numFmtId="0" fontId="31" fillId="7" borderId="3" xfId="0" applyFont="1" applyFill="1" applyBorder="1" applyAlignment="1">
      <alignment horizontal="left" vertical="center" wrapText="1"/>
    </xf>
    <xf numFmtId="0" fontId="31" fillId="63" borderId="3" xfId="0" applyFont="1" applyFill="1" applyBorder="1" applyAlignment="1">
      <alignment horizontal="left" wrapText="1"/>
    </xf>
    <xf numFmtId="0" fontId="56" fillId="17" borderId="3" xfId="0" applyFont="1" applyFill="1" applyBorder="1" applyAlignment="1">
      <alignment horizontal="left" vertical="center" wrapText="1"/>
    </xf>
    <xf numFmtId="0" fontId="31" fillId="17" borderId="3" xfId="0" applyFont="1" applyFill="1" applyBorder="1" applyAlignment="1">
      <alignment horizontal="left" vertical="center" wrapText="1"/>
    </xf>
    <xf numFmtId="0" fontId="31" fillId="8" borderId="3" xfId="0" applyFont="1" applyFill="1" applyBorder="1" applyAlignment="1">
      <alignment horizontal="left" vertical="center" wrapText="1"/>
    </xf>
    <xf numFmtId="0" fontId="31" fillId="17" borderId="3" xfId="0" applyFont="1" applyFill="1" applyBorder="1" applyAlignment="1">
      <alignment horizontal="left" wrapText="1"/>
    </xf>
    <xf numFmtId="0" fontId="36" fillId="34" borderId="3" xfId="0" applyFont="1" applyFill="1" applyBorder="1" applyAlignment="1">
      <alignment horizontal="left" vertical="center" wrapText="1"/>
    </xf>
    <xf numFmtId="0" fontId="24" fillId="34" borderId="3" xfId="0" applyFont="1" applyFill="1" applyBorder="1" applyAlignment="1">
      <alignment horizontal="left" vertical="center" wrapText="1"/>
    </xf>
    <xf numFmtId="0" fontId="55" fillId="34" borderId="3"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1" fillId="34" borderId="3" xfId="0" applyFont="1" applyFill="1" applyBorder="1" applyAlignment="1">
      <alignment horizontal="left" vertical="center" wrapText="1"/>
    </xf>
    <xf numFmtId="0" fontId="24" fillId="25" borderId="3" xfId="0" applyFont="1" applyFill="1" applyBorder="1" applyAlignment="1">
      <alignment horizontal="left" vertical="center" wrapText="1"/>
    </xf>
    <xf numFmtId="0" fontId="55" fillId="28" borderId="3" xfId="0" applyFont="1" applyFill="1" applyBorder="1" applyAlignment="1">
      <alignment horizontal="left" vertical="center" wrapText="1"/>
    </xf>
    <xf numFmtId="0" fontId="36" fillId="28" borderId="3" xfId="0" applyFont="1" applyFill="1" applyBorder="1" applyAlignment="1">
      <alignment horizontal="left" vertical="center" wrapText="1"/>
    </xf>
    <xf numFmtId="0" fontId="31" fillId="64" borderId="3" xfId="0" applyFont="1" applyFill="1" applyBorder="1" applyAlignment="1">
      <alignment horizontal="left" vertical="center" wrapText="1"/>
    </xf>
    <xf numFmtId="0" fontId="55" fillId="64" borderId="3" xfId="0" applyFont="1" applyFill="1" applyBorder="1" applyAlignment="1">
      <alignment horizontal="left" vertical="center" wrapText="1"/>
    </xf>
    <xf numFmtId="0" fontId="56" fillId="64" borderId="3" xfId="0" applyFont="1" applyFill="1" applyBorder="1" applyAlignment="1">
      <alignment horizontal="left" vertical="center" wrapText="1"/>
    </xf>
    <xf numFmtId="0" fontId="24" fillId="64" borderId="3" xfId="0" applyFont="1" applyFill="1" applyBorder="1" applyAlignment="1">
      <alignment horizontal="left" vertical="center" wrapText="1"/>
    </xf>
    <xf numFmtId="0" fontId="31" fillId="65" borderId="3" xfId="0" applyFont="1" applyFill="1" applyBorder="1" applyAlignment="1">
      <alignment horizontal="left" vertical="center" wrapText="1"/>
    </xf>
    <xf numFmtId="0" fontId="3" fillId="65" borderId="3" xfId="0" applyFont="1" applyFill="1" applyBorder="1" applyAlignment="1">
      <alignment horizontal="left" vertical="center" wrapText="1"/>
    </xf>
    <xf numFmtId="0" fontId="36" fillId="65" borderId="3" xfId="0" applyFont="1" applyFill="1" applyBorder="1" applyAlignment="1">
      <alignment horizontal="left" vertical="center" wrapText="1"/>
    </xf>
    <xf numFmtId="0" fontId="55" fillId="65" borderId="3" xfId="0" applyFont="1" applyFill="1" applyBorder="1" applyAlignment="1">
      <alignment horizontal="left" vertical="center" wrapText="1"/>
    </xf>
    <xf numFmtId="0" fontId="24" fillId="65" borderId="3" xfId="0" applyFont="1" applyFill="1" applyBorder="1" applyAlignment="1">
      <alignment horizontal="left" vertical="center" wrapText="1"/>
    </xf>
    <xf numFmtId="0" fontId="3" fillId="66" borderId="3" xfId="0" applyFont="1" applyFill="1" applyBorder="1" applyAlignment="1">
      <alignment horizontal="left" vertical="center" wrapText="1"/>
    </xf>
    <xf numFmtId="0" fontId="31" fillId="66" borderId="3" xfId="0" applyFont="1" applyFill="1" applyBorder="1" applyAlignment="1">
      <alignment horizontal="left" vertical="center" wrapText="1"/>
    </xf>
    <xf numFmtId="0" fontId="0" fillId="66" borderId="3" xfId="0" applyFont="1" applyFill="1" applyBorder="1" applyAlignment="1">
      <alignment horizontal="left" wrapText="1"/>
    </xf>
    <xf numFmtId="0" fontId="3" fillId="67" borderId="3" xfId="0" applyFont="1" applyFill="1" applyBorder="1" applyAlignment="1">
      <alignment horizontal="left" vertical="center" wrapText="1"/>
    </xf>
    <xf numFmtId="0" fontId="31" fillId="67" borderId="3" xfId="0" applyFont="1" applyFill="1" applyBorder="1" applyAlignment="1">
      <alignment horizontal="left" vertical="center" wrapText="1"/>
    </xf>
    <xf numFmtId="0" fontId="3" fillId="68" borderId="3" xfId="0" applyFont="1" applyFill="1" applyBorder="1" applyAlignment="1">
      <alignment horizontal="left" vertical="center" wrapText="1"/>
    </xf>
    <xf numFmtId="0" fontId="31" fillId="68" borderId="3" xfId="0" applyFont="1" applyFill="1" applyBorder="1" applyAlignment="1">
      <alignment horizontal="left" vertical="center" wrapText="1"/>
    </xf>
    <xf numFmtId="0" fontId="31" fillId="38" borderId="3" xfId="0" applyFont="1" applyFill="1" applyBorder="1" applyAlignment="1">
      <alignment horizontal="left" vertical="center" wrapText="1"/>
    </xf>
    <xf numFmtId="0" fontId="24" fillId="0" borderId="3" xfId="0" applyFont="1" applyFill="1" applyBorder="1" applyAlignment="1">
      <alignment horizontal="left" vertical="center"/>
    </xf>
    <xf numFmtId="0" fontId="31" fillId="43" borderId="3" xfId="0" applyFont="1" applyFill="1" applyBorder="1" applyAlignment="1">
      <alignment horizontal="left" vertical="center" wrapText="1"/>
    </xf>
    <xf numFmtId="0" fontId="31" fillId="43" borderId="3" xfId="0" applyFont="1" applyFill="1" applyBorder="1" applyAlignment="1">
      <alignment horizontal="left" vertical="center"/>
    </xf>
    <xf numFmtId="0" fontId="31" fillId="43" borderId="3" xfId="0" applyFont="1" applyFill="1" applyBorder="1" applyAlignment="1">
      <alignment horizontal="left" wrapText="1"/>
    </xf>
    <xf numFmtId="0" fontId="24" fillId="7" borderId="3" xfId="0" applyFont="1" applyFill="1" applyBorder="1" applyAlignment="1">
      <alignment horizontal="left" vertical="center" wrapText="1"/>
    </xf>
    <xf numFmtId="0" fontId="1" fillId="10" borderId="4" xfId="0" applyFont="1" applyFill="1" applyBorder="1" applyAlignment="1">
      <alignment horizontal="center" vertical="center" wrapText="1"/>
    </xf>
    <xf numFmtId="0" fontId="1" fillId="10" borderId="17" xfId="0" applyFont="1" applyFill="1" applyBorder="1" applyAlignment="1">
      <alignment horizontal="center" vertical="center" wrapText="1"/>
    </xf>
    <xf numFmtId="0" fontId="54" fillId="0" borderId="9" xfId="8" applyFont="1" applyBorder="1" applyAlignment="1">
      <alignment horizontal="center" vertical="center"/>
    </xf>
    <xf numFmtId="0" fontId="1" fillId="10" borderId="15"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9" xfId="0" applyFont="1" applyFill="1" applyBorder="1" applyAlignment="1">
      <alignment horizontal="center" vertical="center" wrapText="1"/>
    </xf>
    <xf numFmtId="0" fontId="1" fillId="10" borderId="15" xfId="0" applyFont="1" applyFill="1" applyBorder="1" applyAlignment="1">
      <alignment horizontal="center" vertical="center"/>
    </xf>
    <xf numFmtId="0" fontId="1" fillId="10" borderId="18" xfId="0" applyFont="1" applyFill="1" applyBorder="1" applyAlignment="1">
      <alignment horizontal="center" vertical="center"/>
    </xf>
    <xf numFmtId="0" fontId="1" fillId="10" borderId="19" xfId="0" applyFont="1" applyFill="1" applyBorder="1" applyAlignment="1">
      <alignment horizontal="center" vertical="center"/>
    </xf>
    <xf numFmtId="0" fontId="19" fillId="10" borderId="3" xfId="0" applyFont="1" applyFill="1" applyBorder="1" applyAlignment="1">
      <alignment horizontal="center" vertical="center" wrapText="1"/>
    </xf>
    <xf numFmtId="0" fontId="21" fillId="0" borderId="3" xfId="0" applyFont="1" applyBorder="1"/>
    <xf numFmtId="0" fontId="19" fillId="10" borderId="8"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5"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19" fillId="10" borderId="19" xfId="0" applyFont="1" applyFill="1" applyBorder="1" applyAlignment="1">
      <alignment horizontal="center" vertical="center" wrapText="1"/>
    </xf>
    <xf numFmtId="0" fontId="19" fillId="10" borderId="20" xfId="0" applyFont="1" applyFill="1" applyBorder="1" applyAlignment="1">
      <alignment horizontal="center" vertical="center" wrapText="1"/>
    </xf>
    <xf numFmtId="0" fontId="19" fillId="10" borderId="16" xfId="0" applyFont="1" applyFill="1" applyBorder="1" applyAlignment="1">
      <alignment horizontal="center" vertical="center" wrapText="1"/>
    </xf>
    <xf numFmtId="0" fontId="1" fillId="10" borderId="16"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19" fillId="10" borderId="22" xfId="0" applyFont="1" applyFill="1" applyBorder="1" applyAlignment="1">
      <alignment horizontal="center" vertical="center" wrapText="1"/>
    </xf>
  </cellXfs>
  <cellStyles count="9">
    <cellStyle name="Hyperlink 2" xfId="7" xr:uid="{140C40F0-62CD-4A79-95E7-338D995179A4}"/>
    <cellStyle name="Normal" xfId="0" builtinId="0"/>
    <cellStyle name="Normal 2" xfId="2" xr:uid="{40AE2212-4510-49E4-BC3D-782CB950E880}"/>
    <cellStyle name="Normal 3" xfId="3" xr:uid="{6F54653A-A3E1-41F0-B028-00C2D1226E1D}"/>
    <cellStyle name="Normal 4" xfId="4" xr:uid="{3D152347-B06C-47A9-813B-6FD5014917F5}"/>
    <cellStyle name="Normal 5" xfId="5" xr:uid="{2522EFF3-94CB-4095-8E51-19D8A98AA8BD}"/>
    <cellStyle name="Normal 6" xfId="1" xr:uid="{C38E5308-072B-4D72-AF1C-81DCCBA6487D}"/>
    <cellStyle name="Normal 7" xfId="8" xr:uid="{13239E52-9FB8-4DD7-9039-16A1F713321A}"/>
    <cellStyle name="Percent 2" xfId="6" xr:uid="{8E3BB5D6-2D36-4A83-B5D9-84305634A30A}"/>
  </cellStyles>
  <dxfs count="6">
    <dxf>
      <fill>
        <patternFill patternType="solid">
          <fgColor rgb="FFD9E2F3"/>
          <bgColor rgb="FFD9E2F3"/>
        </patternFill>
      </fill>
    </dxf>
    <dxf>
      <fill>
        <patternFill patternType="solid">
          <fgColor rgb="FFFEF2CB"/>
          <bgColor rgb="FFFEF2CB"/>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rgb="FFFFFFFF"/>
          <bgColor rgb="FFFFFFFF"/>
        </patternFill>
      </fill>
    </dxf>
  </dxfs>
  <tableStyles count="2">
    <tableStyle name="SDG 1 No Poverty-style" pivot="0" count="3" xr9:uid="{00000000-0011-0000-FFFF-FFFF00000000}">
      <tableStyleElement type="headerRow" dxfId="5"/>
      <tableStyleElement type="firstRowStripe" dxfId="4"/>
      <tableStyleElement type="secondRowStripe" dxfId="3"/>
    </tableStyle>
    <tableStyle name="SDG 2 End Hunger-style" pivot="0" count="3" xr9:uid="{00000000-0011-0000-FFFF-FFFF01000000}">
      <tableStyleElement type="headerRow" dxfId="2"/>
      <tableStyleElement type="firstRowStripe" dxfId="1"/>
      <tableStyleElement type="secondRowStripe" dxfId="0"/>
    </tableStyle>
  </tableStyles>
  <colors>
    <mruColors>
      <color rgb="FFE7F9EF"/>
      <color rgb="FFD9E1F2"/>
      <color rgb="FFE2EFDA"/>
      <color rgb="FFFFD966"/>
      <color rgb="FFF8CBAD"/>
      <color rgb="FFFFB9ED"/>
      <color rgb="FFE3918D"/>
      <color rgb="FFFEB8B8"/>
      <color rgb="FFFA8882"/>
      <color rgb="FF4B5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0</xdr:col>
      <xdr:colOff>304800</xdr:colOff>
      <xdr:row>41</xdr:row>
      <xdr:rowOff>304800</xdr:rowOff>
    </xdr:to>
    <xdr:sp macro="" textlink="">
      <xdr:nvSpPr>
        <xdr:cNvPr id="17409" name="AutoShape 1">
          <a:extLst>
            <a:ext uri="{FF2B5EF4-FFF2-40B4-BE49-F238E27FC236}">
              <a16:creationId xmlns:a16="http://schemas.microsoft.com/office/drawing/2014/main" id="{1DE80C78-181F-499B-A862-87607E7C8627}"/>
            </a:ext>
          </a:extLst>
        </xdr:cNvPr>
        <xdr:cNvSpPr>
          <a:spLocks noChangeAspect="1" noChangeArrowheads="1"/>
        </xdr:cNvSpPr>
      </xdr:nvSpPr>
      <xdr:spPr bwMode="auto">
        <a:xfrm>
          <a:off x="0" y="1144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41</xdr:row>
      <xdr:rowOff>0</xdr:rowOff>
    </xdr:from>
    <xdr:to>
      <xdr:col>0</xdr:col>
      <xdr:colOff>304800</xdr:colOff>
      <xdr:row>41</xdr:row>
      <xdr:rowOff>304800</xdr:rowOff>
    </xdr:to>
    <xdr:sp macro="" textlink="">
      <xdr:nvSpPr>
        <xdr:cNvPr id="17410" name="AutoShape 2">
          <a:extLst>
            <a:ext uri="{FF2B5EF4-FFF2-40B4-BE49-F238E27FC236}">
              <a16:creationId xmlns:a16="http://schemas.microsoft.com/office/drawing/2014/main" id="{E992E041-0F3E-4029-8C52-D1EB87A1032A}"/>
            </a:ext>
          </a:extLst>
        </xdr:cNvPr>
        <xdr:cNvSpPr>
          <a:spLocks noChangeAspect="1" noChangeArrowheads="1"/>
        </xdr:cNvSpPr>
      </xdr:nvSpPr>
      <xdr:spPr bwMode="auto">
        <a:xfrm>
          <a:off x="0" y="1144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41</xdr:row>
      <xdr:rowOff>1</xdr:rowOff>
    </xdr:from>
    <xdr:to>
      <xdr:col>0</xdr:col>
      <xdr:colOff>6505575</xdr:colOff>
      <xdr:row>41</xdr:row>
      <xdr:rowOff>3895323</xdr:rowOff>
    </xdr:to>
    <xdr:pic>
      <xdr:nvPicPr>
        <xdr:cNvPr id="5" name="Picture 4">
          <a:extLst>
            <a:ext uri="{FF2B5EF4-FFF2-40B4-BE49-F238E27FC236}">
              <a16:creationId xmlns:a16="http://schemas.microsoft.com/office/drawing/2014/main" id="{CF364ECB-36A5-470C-9DDF-6CEF148BD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25326"/>
          <a:ext cx="6505575" cy="3895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2</xdr:row>
      <xdr:rowOff>174625</xdr:rowOff>
    </xdr:from>
    <xdr:to>
      <xdr:col>1</xdr:col>
      <xdr:colOff>1346042</xdr:colOff>
      <xdr:row>6</xdr:row>
      <xdr:rowOff>123646</xdr:rowOff>
    </xdr:to>
    <xdr:pic>
      <xdr:nvPicPr>
        <xdr:cNvPr id="3" name="Picture 2">
          <a:extLst>
            <a:ext uri="{FF2B5EF4-FFF2-40B4-BE49-F238E27FC236}">
              <a16:creationId xmlns:a16="http://schemas.microsoft.com/office/drawing/2014/main" id="{86E33E39-086F-4DDD-8BE0-0D6D399A4EC8}"/>
            </a:ext>
          </a:extLst>
        </xdr:cNvPr>
        <xdr:cNvPicPr>
          <a:picLocks noChangeAspect="1"/>
        </xdr:cNvPicPr>
      </xdr:nvPicPr>
      <xdr:blipFill>
        <a:blip xmlns:r="http://schemas.openxmlformats.org/officeDocument/2006/relationships" r:embed="rId2"/>
        <a:stretch>
          <a:fillRect/>
        </a:stretch>
      </xdr:blipFill>
      <xdr:spPr>
        <a:xfrm>
          <a:off x="9807575" y="635000"/>
          <a:ext cx="1266667" cy="1434921"/>
        </a:xfrm>
        <a:prstGeom prst="rect">
          <a:avLst/>
        </a:prstGeom>
      </xdr:spPr>
    </xdr:pic>
    <xdr:clientData/>
  </xdr:twoCellAnchor>
  <xdr:twoCellAnchor editAs="oneCell">
    <xdr:from>
      <xdr:col>1</xdr:col>
      <xdr:colOff>47625</xdr:colOff>
      <xdr:row>32</xdr:row>
      <xdr:rowOff>41191</xdr:rowOff>
    </xdr:from>
    <xdr:to>
      <xdr:col>1</xdr:col>
      <xdr:colOff>1836207</xdr:colOff>
      <xdr:row>35</xdr:row>
      <xdr:rowOff>6744</xdr:rowOff>
    </xdr:to>
    <xdr:pic>
      <xdr:nvPicPr>
        <xdr:cNvPr id="6" name="Picture 5">
          <a:extLst>
            <a:ext uri="{FF2B5EF4-FFF2-40B4-BE49-F238E27FC236}">
              <a16:creationId xmlns:a16="http://schemas.microsoft.com/office/drawing/2014/main" id="{268B864D-51C1-4AB2-8974-12FA3D6EE0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57292" y="5274649"/>
          <a:ext cx="1788582" cy="1284235"/>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111125</xdr:rowOff>
    </xdr:from>
    <xdr:to>
      <xdr:col>1</xdr:col>
      <xdr:colOff>8967</xdr:colOff>
      <xdr:row>7</xdr:row>
      <xdr:rowOff>38894</xdr:rowOff>
    </xdr:to>
    <xdr:pic>
      <xdr:nvPicPr>
        <xdr:cNvPr id="3" name="Picture 2">
          <a:extLst>
            <a:ext uri="{FF2B5EF4-FFF2-40B4-BE49-F238E27FC236}">
              <a16:creationId xmlns:a16="http://schemas.microsoft.com/office/drawing/2014/main" id="{A18EBF89-5943-457C-A302-F7591362F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0917"/>
          <a:ext cx="1080000" cy="10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95250</xdr:rowOff>
    </xdr:from>
    <xdr:to>
      <xdr:col>1</xdr:col>
      <xdr:colOff>8967</xdr:colOff>
      <xdr:row>5</xdr:row>
      <xdr:rowOff>28811</xdr:rowOff>
    </xdr:to>
    <xdr:pic>
      <xdr:nvPicPr>
        <xdr:cNvPr id="3" name="Picture 2">
          <a:extLst>
            <a:ext uri="{FF2B5EF4-FFF2-40B4-BE49-F238E27FC236}">
              <a16:creationId xmlns:a16="http://schemas.microsoft.com/office/drawing/2014/main" id="{8D2F2148-3027-4A47-8373-C1FD52A500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45042"/>
          <a:ext cx="1080000" cy="10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84667</xdr:rowOff>
    </xdr:from>
    <xdr:to>
      <xdr:col>1</xdr:col>
      <xdr:colOff>8967</xdr:colOff>
      <xdr:row>5</xdr:row>
      <xdr:rowOff>18228</xdr:rowOff>
    </xdr:to>
    <xdr:pic>
      <xdr:nvPicPr>
        <xdr:cNvPr id="3" name="Picture 2">
          <a:extLst>
            <a:ext uri="{FF2B5EF4-FFF2-40B4-BE49-F238E27FC236}">
              <a16:creationId xmlns:a16="http://schemas.microsoft.com/office/drawing/2014/main" id="{C7CD3763-DE83-4E0E-B2FC-9CD82CFE30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13834"/>
          <a:ext cx="1080000" cy="108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100542</xdr:rowOff>
    </xdr:from>
    <xdr:to>
      <xdr:col>1</xdr:col>
      <xdr:colOff>8967</xdr:colOff>
      <xdr:row>5</xdr:row>
      <xdr:rowOff>27753</xdr:rowOff>
    </xdr:to>
    <xdr:pic>
      <xdr:nvPicPr>
        <xdr:cNvPr id="3" name="Picture 2">
          <a:extLst>
            <a:ext uri="{FF2B5EF4-FFF2-40B4-BE49-F238E27FC236}">
              <a16:creationId xmlns:a16="http://schemas.microsoft.com/office/drawing/2014/main" id="{F0929719-4021-4C63-BBB3-1D76C92F4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0334"/>
          <a:ext cx="1080000" cy="108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123542</xdr:rowOff>
    </xdr:from>
    <xdr:to>
      <xdr:col>1</xdr:col>
      <xdr:colOff>8967</xdr:colOff>
      <xdr:row>5</xdr:row>
      <xdr:rowOff>66628</xdr:rowOff>
    </xdr:to>
    <xdr:pic>
      <xdr:nvPicPr>
        <xdr:cNvPr id="4" name="Picture 3">
          <a:extLst>
            <a:ext uri="{FF2B5EF4-FFF2-40B4-BE49-F238E27FC236}">
              <a16:creationId xmlns:a16="http://schemas.microsoft.com/office/drawing/2014/main" id="{AF231B42-1D4F-43E5-B5C5-32345DD625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3334"/>
          <a:ext cx="1080000" cy="108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134408</xdr:rowOff>
    </xdr:from>
    <xdr:to>
      <xdr:col>1</xdr:col>
      <xdr:colOff>8967</xdr:colOff>
      <xdr:row>4</xdr:row>
      <xdr:rowOff>77494</xdr:rowOff>
    </xdr:to>
    <xdr:pic>
      <xdr:nvPicPr>
        <xdr:cNvPr id="3" name="Picture 2">
          <a:extLst>
            <a:ext uri="{FF2B5EF4-FFF2-40B4-BE49-F238E27FC236}">
              <a16:creationId xmlns:a16="http://schemas.microsoft.com/office/drawing/2014/main" id="{F38EC303-2698-4B22-8B1D-EBB3830E5F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4783"/>
          <a:ext cx="1088467" cy="108529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89958</xdr:rowOff>
    </xdr:from>
    <xdr:to>
      <xdr:col>1</xdr:col>
      <xdr:colOff>8967</xdr:colOff>
      <xdr:row>4</xdr:row>
      <xdr:rowOff>20344</xdr:rowOff>
    </xdr:to>
    <xdr:pic>
      <xdr:nvPicPr>
        <xdr:cNvPr id="3" name="Picture 2">
          <a:extLst>
            <a:ext uri="{FF2B5EF4-FFF2-40B4-BE49-F238E27FC236}">
              <a16:creationId xmlns:a16="http://schemas.microsoft.com/office/drawing/2014/main" id="{B615384B-A2E8-428A-90E9-2714F8F3EE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9750"/>
          <a:ext cx="1080000" cy="108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121708</xdr:rowOff>
    </xdr:from>
    <xdr:to>
      <xdr:col>1</xdr:col>
      <xdr:colOff>8967</xdr:colOff>
      <xdr:row>4</xdr:row>
      <xdr:rowOff>67969</xdr:rowOff>
    </xdr:to>
    <xdr:pic>
      <xdr:nvPicPr>
        <xdr:cNvPr id="3" name="Picture 2">
          <a:extLst>
            <a:ext uri="{FF2B5EF4-FFF2-40B4-BE49-F238E27FC236}">
              <a16:creationId xmlns:a16="http://schemas.microsoft.com/office/drawing/2014/main" id="{D793F523-0299-4031-A465-B65E440E48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1500"/>
          <a:ext cx="1080000" cy="108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121708</xdr:rowOff>
    </xdr:from>
    <xdr:to>
      <xdr:col>1</xdr:col>
      <xdr:colOff>8967</xdr:colOff>
      <xdr:row>4</xdr:row>
      <xdr:rowOff>64794</xdr:rowOff>
    </xdr:to>
    <xdr:pic>
      <xdr:nvPicPr>
        <xdr:cNvPr id="3" name="Picture 2">
          <a:extLst>
            <a:ext uri="{FF2B5EF4-FFF2-40B4-BE49-F238E27FC236}">
              <a16:creationId xmlns:a16="http://schemas.microsoft.com/office/drawing/2014/main" id="{AD6E0E40-6EFF-4E9E-8C84-79A05DA10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1500"/>
          <a:ext cx="1080000" cy="1080000"/>
        </a:xfrm>
        <a:prstGeom prst="rect">
          <a:avLst/>
        </a:prstGeom>
      </xdr:spPr>
    </xdr:pic>
    <xdr:clientData/>
  </xdr:twoCellAnchor>
  <xdr:twoCellAnchor editAs="oneCell">
    <xdr:from>
      <xdr:col>6</xdr:col>
      <xdr:colOff>0</xdr:colOff>
      <xdr:row>4</xdr:row>
      <xdr:rowOff>0</xdr:rowOff>
    </xdr:from>
    <xdr:to>
      <xdr:col>14</xdr:col>
      <xdr:colOff>200025</xdr:colOff>
      <xdr:row>10</xdr:row>
      <xdr:rowOff>446339</xdr:rowOff>
    </xdr:to>
    <xdr:pic>
      <xdr:nvPicPr>
        <xdr:cNvPr id="4" name="Picture 3">
          <a:extLst>
            <a:ext uri="{FF2B5EF4-FFF2-40B4-BE49-F238E27FC236}">
              <a16:creationId xmlns:a16="http://schemas.microsoft.com/office/drawing/2014/main" id="{71C391C7-059D-42A5-A5CF-60E7713884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3500" y="1825625"/>
          <a:ext cx="7769225" cy="6145464"/>
        </a:xfrm>
        <a:prstGeom prst="rect">
          <a:avLst/>
        </a:prstGeom>
      </xdr:spPr>
    </xdr:pic>
    <xdr:clientData/>
  </xdr:twoCellAnchor>
  <xdr:twoCellAnchor editAs="oneCell">
    <xdr:from>
      <xdr:col>10</xdr:col>
      <xdr:colOff>269875</xdr:colOff>
      <xdr:row>8</xdr:row>
      <xdr:rowOff>615950</xdr:rowOff>
    </xdr:from>
    <xdr:to>
      <xdr:col>16384</xdr:col>
      <xdr:colOff>1828800</xdr:colOff>
      <xdr:row>14</xdr:row>
      <xdr:rowOff>408239</xdr:rowOff>
    </xdr:to>
    <xdr:pic>
      <xdr:nvPicPr>
        <xdr:cNvPr id="5" name="Picture 4">
          <a:extLst>
            <a:ext uri="{FF2B5EF4-FFF2-40B4-BE49-F238E27FC236}">
              <a16:creationId xmlns:a16="http://schemas.microsoft.com/office/drawing/2014/main" id="{F1BEB681-003D-4547-9875-F3DF83FDDA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19125" y="5457825"/>
          <a:ext cx="7766050" cy="6142289"/>
        </a:xfrm>
        <a:prstGeom prst="rect">
          <a:avLst/>
        </a:prstGeom>
      </xdr:spPr>
    </xdr:pic>
    <xdr:clientData/>
  </xdr:twoCellAnchor>
  <xdr:twoCellAnchor editAs="oneCell">
    <xdr:from>
      <xdr:col>6</xdr:col>
      <xdr:colOff>0</xdr:colOff>
      <xdr:row>19</xdr:row>
      <xdr:rowOff>0</xdr:rowOff>
    </xdr:from>
    <xdr:to>
      <xdr:col>14</xdr:col>
      <xdr:colOff>200025</xdr:colOff>
      <xdr:row>23</xdr:row>
      <xdr:rowOff>827340</xdr:rowOff>
    </xdr:to>
    <xdr:pic>
      <xdr:nvPicPr>
        <xdr:cNvPr id="7" name="Picture 6">
          <a:extLst>
            <a:ext uri="{FF2B5EF4-FFF2-40B4-BE49-F238E27FC236}">
              <a16:creationId xmlns:a16="http://schemas.microsoft.com/office/drawing/2014/main" id="{E48AC88D-21AC-4C76-8D8E-EF4DC83C4C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3500" y="14922500"/>
          <a:ext cx="7769225" cy="6145464"/>
        </a:xfrm>
        <a:prstGeom prst="rect">
          <a:avLst/>
        </a:prstGeom>
      </xdr:spPr>
    </xdr:pic>
    <xdr:clientData/>
  </xdr:twoCellAnchor>
  <xdr:twoCellAnchor editAs="oneCell">
    <xdr:from>
      <xdr:col>10</xdr:col>
      <xdr:colOff>269875</xdr:colOff>
      <xdr:row>22</xdr:row>
      <xdr:rowOff>282575</xdr:rowOff>
    </xdr:from>
    <xdr:to>
      <xdr:col>16384</xdr:col>
      <xdr:colOff>1828800</xdr:colOff>
      <xdr:row>28</xdr:row>
      <xdr:rowOff>74865</xdr:rowOff>
    </xdr:to>
    <xdr:pic>
      <xdr:nvPicPr>
        <xdr:cNvPr id="8" name="Picture 7">
          <a:extLst>
            <a:ext uri="{FF2B5EF4-FFF2-40B4-BE49-F238E27FC236}">
              <a16:creationId xmlns:a16="http://schemas.microsoft.com/office/drawing/2014/main" id="{97267060-66E4-4D4D-A773-9BF9E57AFE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19125" y="18554700"/>
          <a:ext cx="7766050" cy="61422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118249</xdr:rowOff>
    </xdr:from>
    <xdr:to>
      <xdr:col>0</xdr:col>
      <xdr:colOff>1076825</xdr:colOff>
      <xdr:row>4</xdr:row>
      <xdr:rowOff>35719</xdr:rowOff>
    </xdr:to>
    <xdr:pic>
      <xdr:nvPicPr>
        <xdr:cNvPr id="7" name="Picture 6">
          <a:extLst>
            <a:ext uri="{FF2B5EF4-FFF2-40B4-BE49-F238E27FC236}">
              <a16:creationId xmlns:a16="http://schemas.microsoft.com/office/drawing/2014/main" id="{FFAE4E91-A8C4-4098-BCF1-2BA95358F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8041"/>
          <a:ext cx="1080000" cy="1080000"/>
        </a:xfrm>
        <a:prstGeom prst="rect">
          <a:avLst/>
        </a:prstGeom>
      </xdr:spPr>
    </xdr:pic>
    <xdr:clientData/>
  </xdr:twoCellAnchor>
  <xdr:twoCellAnchor editAs="oneCell">
    <xdr:from>
      <xdr:col>6</xdr:col>
      <xdr:colOff>0</xdr:colOff>
      <xdr:row>4</xdr:row>
      <xdr:rowOff>0</xdr:rowOff>
    </xdr:from>
    <xdr:to>
      <xdr:col>14</xdr:col>
      <xdr:colOff>200025</xdr:colOff>
      <xdr:row>9</xdr:row>
      <xdr:rowOff>141540</xdr:rowOff>
    </xdr:to>
    <xdr:pic>
      <xdr:nvPicPr>
        <xdr:cNvPr id="3" name="Picture 2">
          <a:extLst>
            <a:ext uri="{FF2B5EF4-FFF2-40B4-BE49-F238E27FC236}">
              <a16:creationId xmlns:a16="http://schemas.microsoft.com/office/drawing/2014/main" id="{411A8B5A-A89F-420B-9021-E52EE7FA9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9375" y="1825625"/>
          <a:ext cx="7769225" cy="6145464"/>
        </a:xfrm>
        <a:prstGeom prst="rect">
          <a:avLst/>
        </a:prstGeom>
      </xdr:spPr>
    </xdr:pic>
    <xdr:clientData/>
  </xdr:twoCellAnchor>
  <xdr:twoCellAnchor editAs="oneCell">
    <xdr:from>
      <xdr:col>10</xdr:col>
      <xdr:colOff>269875</xdr:colOff>
      <xdr:row>6</xdr:row>
      <xdr:rowOff>2282825</xdr:rowOff>
    </xdr:from>
    <xdr:to>
      <xdr:col>16384</xdr:col>
      <xdr:colOff>1828800</xdr:colOff>
      <xdr:row>12</xdr:row>
      <xdr:rowOff>141538</xdr:rowOff>
    </xdr:to>
    <xdr:pic>
      <xdr:nvPicPr>
        <xdr:cNvPr id="4" name="Picture 3">
          <a:extLst>
            <a:ext uri="{FF2B5EF4-FFF2-40B4-BE49-F238E27FC236}">
              <a16:creationId xmlns:a16="http://schemas.microsoft.com/office/drawing/2014/main" id="{5E620341-7890-47C0-95D2-BC77EB262D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00" y="5457825"/>
          <a:ext cx="7766050" cy="6142289"/>
        </a:xfrm>
        <a:prstGeom prst="rect">
          <a:avLst/>
        </a:prstGeom>
      </xdr:spPr>
    </xdr:pic>
    <xdr:clientData/>
  </xdr:twoCellAnchor>
  <xdr:twoCellAnchor editAs="oneCell">
    <xdr:from>
      <xdr:col>6</xdr:col>
      <xdr:colOff>0</xdr:colOff>
      <xdr:row>19</xdr:row>
      <xdr:rowOff>0</xdr:rowOff>
    </xdr:from>
    <xdr:to>
      <xdr:col>14</xdr:col>
      <xdr:colOff>200025</xdr:colOff>
      <xdr:row>23</xdr:row>
      <xdr:rowOff>932113</xdr:rowOff>
    </xdr:to>
    <xdr:pic>
      <xdr:nvPicPr>
        <xdr:cNvPr id="6" name="Picture 5">
          <a:extLst>
            <a:ext uri="{FF2B5EF4-FFF2-40B4-BE49-F238E27FC236}">
              <a16:creationId xmlns:a16="http://schemas.microsoft.com/office/drawing/2014/main" id="{E55EB767-63A8-4966-8DAD-B8EFB29C42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9375" y="15875000"/>
          <a:ext cx="7769225" cy="6145464"/>
        </a:xfrm>
        <a:prstGeom prst="rect">
          <a:avLst/>
        </a:prstGeom>
      </xdr:spPr>
    </xdr:pic>
    <xdr:clientData/>
  </xdr:twoCellAnchor>
  <xdr:twoCellAnchor editAs="oneCell">
    <xdr:from>
      <xdr:col>10</xdr:col>
      <xdr:colOff>269875</xdr:colOff>
      <xdr:row>21</xdr:row>
      <xdr:rowOff>1616075</xdr:rowOff>
    </xdr:from>
    <xdr:to>
      <xdr:col>16384</xdr:col>
      <xdr:colOff>1828800</xdr:colOff>
      <xdr:row>25</xdr:row>
      <xdr:rowOff>1389314</xdr:rowOff>
    </xdr:to>
    <xdr:pic>
      <xdr:nvPicPr>
        <xdr:cNvPr id="8" name="Picture 7">
          <a:extLst>
            <a:ext uri="{FF2B5EF4-FFF2-40B4-BE49-F238E27FC236}">
              <a16:creationId xmlns:a16="http://schemas.microsoft.com/office/drawing/2014/main" id="{5B481835-8CD8-4642-9144-2A55D67574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00" y="19507200"/>
          <a:ext cx="7766050" cy="6142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704851</xdr:colOff>
      <xdr:row>2</xdr:row>
      <xdr:rowOff>76208</xdr:rowOff>
    </xdr:from>
    <xdr:to>
      <xdr:col>14</xdr:col>
      <xdr:colOff>1219200</xdr:colOff>
      <xdr:row>2</xdr:row>
      <xdr:rowOff>590557</xdr:rowOff>
    </xdr:to>
    <xdr:pic>
      <xdr:nvPicPr>
        <xdr:cNvPr id="5" name="Picture 4">
          <a:extLst>
            <a:ext uri="{FF2B5EF4-FFF2-40B4-BE49-F238E27FC236}">
              <a16:creationId xmlns:a16="http://schemas.microsoft.com/office/drawing/2014/main" id="{6CBD548B-C15A-43FE-B53C-79E7D2BBE2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V="1">
          <a:off x="25146001" y="266708"/>
          <a:ext cx="514349" cy="5143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167409</xdr:rowOff>
    </xdr:from>
    <xdr:to>
      <xdr:col>12</xdr:col>
      <xdr:colOff>207235</xdr:colOff>
      <xdr:row>42</xdr:row>
      <xdr:rowOff>0</xdr:rowOff>
    </xdr:to>
    <xdr:pic>
      <xdr:nvPicPr>
        <xdr:cNvPr id="3" name="Picture 2">
          <a:extLst>
            <a:ext uri="{FF2B5EF4-FFF2-40B4-BE49-F238E27FC236}">
              <a16:creationId xmlns:a16="http://schemas.microsoft.com/office/drawing/2014/main" id="{4DD62D31-D3AF-40FB-9DC9-9236E4F1D7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3211"/>
        <a:stretch/>
      </xdr:blipFill>
      <xdr:spPr>
        <a:xfrm>
          <a:off x="0" y="355023"/>
          <a:ext cx="7515508" cy="7524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112637</xdr:rowOff>
    </xdr:from>
    <xdr:to>
      <xdr:col>1</xdr:col>
      <xdr:colOff>8825</xdr:colOff>
      <xdr:row>4</xdr:row>
      <xdr:rowOff>46198</xdr:rowOff>
    </xdr:to>
    <xdr:pic>
      <xdr:nvPicPr>
        <xdr:cNvPr id="4" name="Picture 3">
          <a:extLst>
            <a:ext uri="{FF2B5EF4-FFF2-40B4-BE49-F238E27FC236}">
              <a16:creationId xmlns:a16="http://schemas.microsoft.com/office/drawing/2014/main" id="{85841C2C-5295-4795-9E43-92B6E48A0A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41804"/>
          <a:ext cx="1083033" cy="1080000"/>
        </a:xfrm>
        <a:prstGeom prst="rect">
          <a:avLst/>
        </a:prstGeom>
      </xdr:spPr>
    </xdr:pic>
    <xdr:clientData/>
  </xdr:twoCellAnchor>
  <xdr:twoCellAnchor editAs="oneCell">
    <xdr:from>
      <xdr:col>6</xdr:col>
      <xdr:colOff>47625</xdr:colOff>
      <xdr:row>3</xdr:row>
      <xdr:rowOff>638175</xdr:rowOff>
    </xdr:from>
    <xdr:to>
      <xdr:col>13</xdr:col>
      <xdr:colOff>704850</xdr:colOff>
      <xdr:row>8</xdr:row>
      <xdr:rowOff>1679827</xdr:rowOff>
    </xdr:to>
    <xdr:pic>
      <xdr:nvPicPr>
        <xdr:cNvPr id="3" name="Picture 2">
          <a:extLst>
            <a:ext uri="{FF2B5EF4-FFF2-40B4-BE49-F238E27FC236}">
              <a16:creationId xmlns:a16="http://schemas.microsoft.com/office/drawing/2014/main" id="{5EC15635-9CC0-4D24-BAB0-B50576CB77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0" y="1606550"/>
          <a:ext cx="7769225" cy="6142289"/>
        </a:xfrm>
        <a:prstGeom prst="rect">
          <a:avLst/>
        </a:prstGeom>
      </xdr:spPr>
    </xdr:pic>
    <xdr:clientData/>
  </xdr:twoCellAnchor>
  <xdr:twoCellAnchor editAs="oneCell">
    <xdr:from>
      <xdr:col>10</xdr:col>
      <xdr:colOff>571500</xdr:colOff>
      <xdr:row>7</xdr:row>
      <xdr:rowOff>809625</xdr:rowOff>
    </xdr:from>
    <xdr:to>
      <xdr:col>16384</xdr:col>
      <xdr:colOff>1571625</xdr:colOff>
      <xdr:row>11</xdr:row>
      <xdr:rowOff>732089</xdr:rowOff>
    </xdr:to>
    <xdr:pic>
      <xdr:nvPicPr>
        <xdr:cNvPr id="5" name="Picture 4">
          <a:extLst>
            <a:ext uri="{FF2B5EF4-FFF2-40B4-BE49-F238E27FC236}">
              <a16:creationId xmlns:a16="http://schemas.microsoft.com/office/drawing/2014/main" id="{4D3624DF-A9E9-4306-A1E5-34058F0187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38125" y="5238750"/>
          <a:ext cx="7766050" cy="6142289"/>
        </a:xfrm>
        <a:prstGeom prst="rect">
          <a:avLst/>
        </a:prstGeom>
      </xdr:spPr>
    </xdr:pic>
    <xdr:clientData/>
  </xdr:twoCellAnchor>
  <xdr:twoCellAnchor editAs="oneCell">
    <xdr:from>
      <xdr:col>8</xdr:col>
      <xdr:colOff>174625</xdr:colOff>
      <xdr:row>10</xdr:row>
      <xdr:rowOff>1080836</xdr:rowOff>
    </xdr:from>
    <xdr:to>
      <xdr:col>15</xdr:col>
      <xdr:colOff>495300</xdr:colOff>
      <xdr:row>16</xdr:row>
      <xdr:rowOff>0</xdr:rowOff>
    </xdr:to>
    <xdr:pic>
      <xdr:nvPicPr>
        <xdr:cNvPr id="7" name="Picture 6">
          <a:extLst>
            <a:ext uri="{FF2B5EF4-FFF2-40B4-BE49-F238E27FC236}">
              <a16:creationId xmlns:a16="http://schemas.microsoft.com/office/drawing/2014/main" id="{47E24600-ADF9-4BC5-BCC5-02269A165F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23500" y="10732836"/>
          <a:ext cx="7769225" cy="6142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100542</xdr:rowOff>
    </xdr:from>
    <xdr:to>
      <xdr:col>1</xdr:col>
      <xdr:colOff>8967</xdr:colOff>
      <xdr:row>4</xdr:row>
      <xdr:rowOff>27753</xdr:rowOff>
    </xdr:to>
    <xdr:pic>
      <xdr:nvPicPr>
        <xdr:cNvPr id="4" name="Picture 3">
          <a:extLst>
            <a:ext uri="{FF2B5EF4-FFF2-40B4-BE49-F238E27FC236}">
              <a16:creationId xmlns:a16="http://schemas.microsoft.com/office/drawing/2014/main" id="{1634A487-DFE8-412C-B46C-9DE2291497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29709"/>
          <a:ext cx="1080000" cy="1080000"/>
        </a:xfrm>
        <a:prstGeom prst="rect">
          <a:avLst/>
        </a:prstGeom>
      </xdr:spPr>
    </xdr:pic>
    <xdr:clientData/>
  </xdr:twoCellAnchor>
  <xdr:twoCellAnchor editAs="oneCell">
    <xdr:from>
      <xdr:col>6</xdr:col>
      <xdr:colOff>0</xdr:colOff>
      <xdr:row>4</xdr:row>
      <xdr:rowOff>0</xdr:rowOff>
    </xdr:from>
    <xdr:to>
      <xdr:col>13</xdr:col>
      <xdr:colOff>657225</xdr:colOff>
      <xdr:row>8</xdr:row>
      <xdr:rowOff>1417889</xdr:rowOff>
    </xdr:to>
    <xdr:pic>
      <xdr:nvPicPr>
        <xdr:cNvPr id="3" name="Picture 2">
          <a:extLst>
            <a:ext uri="{FF2B5EF4-FFF2-40B4-BE49-F238E27FC236}">
              <a16:creationId xmlns:a16="http://schemas.microsoft.com/office/drawing/2014/main" id="{CC3C65AD-28D9-45A2-8543-BD5D811A79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9625" y="1905000"/>
          <a:ext cx="7769225" cy="6145464"/>
        </a:xfrm>
        <a:prstGeom prst="rect">
          <a:avLst/>
        </a:prstGeom>
      </xdr:spPr>
    </xdr:pic>
    <xdr:clientData/>
  </xdr:twoCellAnchor>
  <xdr:twoCellAnchor editAs="oneCell">
    <xdr:from>
      <xdr:col>8</xdr:col>
      <xdr:colOff>1314450</xdr:colOff>
      <xdr:row>7</xdr:row>
      <xdr:rowOff>504825</xdr:rowOff>
    </xdr:from>
    <xdr:to>
      <xdr:col>16</xdr:col>
      <xdr:colOff>0</xdr:colOff>
      <xdr:row>10</xdr:row>
      <xdr:rowOff>1617913</xdr:rowOff>
    </xdr:to>
    <xdr:pic>
      <xdr:nvPicPr>
        <xdr:cNvPr id="5" name="Picture 4">
          <a:extLst>
            <a:ext uri="{FF2B5EF4-FFF2-40B4-BE49-F238E27FC236}">
              <a16:creationId xmlns:a16="http://schemas.microsoft.com/office/drawing/2014/main" id="{02796E3F-E78F-4FFA-AB9E-01D1FE6A53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68075" y="5791200"/>
          <a:ext cx="7766050" cy="6145464"/>
        </a:xfrm>
        <a:prstGeom prst="rect">
          <a:avLst/>
        </a:prstGeom>
      </xdr:spPr>
    </xdr:pic>
    <xdr:clientData/>
  </xdr:twoCellAnchor>
  <xdr:twoCellAnchor editAs="oneCell">
    <xdr:from>
      <xdr:col>6</xdr:col>
      <xdr:colOff>0</xdr:colOff>
      <xdr:row>11</xdr:row>
      <xdr:rowOff>0</xdr:rowOff>
    </xdr:from>
    <xdr:to>
      <xdr:col>13</xdr:col>
      <xdr:colOff>657225</xdr:colOff>
      <xdr:row>13</xdr:row>
      <xdr:rowOff>1446464</xdr:rowOff>
    </xdr:to>
    <xdr:pic>
      <xdr:nvPicPr>
        <xdr:cNvPr id="7" name="Picture 6">
          <a:extLst>
            <a:ext uri="{FF2B5EF4-FFF2-40B4-BE49-F238E27FC236}">
              <a16:creationId xmlns:a16="http://schemas.microsoft.com/office/drawing/2014/main" id="{56FC4732-26B5-40E9-86D8-2E140F65BD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9625" y="12160250"/>
          <a:ext cx="7769225" cy="6148639"/>
        </a:xfrm>
        <a:prstGeom prst="rect">
          <a:avLst/>
        </a:prstGeom>
      </xdr:spPr>
    </xdr:pic>
    <xdr:clientData/>
  </xdr:twoCellAnchor>
  <xdr:twoCellAnchor editAs="oneCell">
    <xdr:from>
      <xdr:col>8</xdr:col>
      <xdr:colOff>1314450</xdr:colOff>
      <xdr:row>13</xdr:row>
      <xdr:rowOff>406400</xdr:rowOff>
    </xdr:from>
    <xdr:to>
      <xdr:col>16</xdr:col>
      <xdr:colOff>0</xdr:colOff>
      <xdr:row>16</xdr:row>
      <xdr:rowOff>1503615</xdr:rowOff>
    </xdr:to>
    <xdr:pic>
      <xdr:nvPicPr>
        <xdr:cNvPr id="8" name="Picture 7">
          <a:extLst>
            <a:ext uri="{FF2B5EF4-FFF2-40B4-BE49-F238E27FC236}">
              <a16:creationId xmlns:a16="http://schemas.microsoft.com/office/drawing/2014/main" id="{C86FAD8C-FE6D-4779-928E-3BC417CD34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68075" y="17265650"/>
          <a:ext cx="7766050" cy="6148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79374</xdr:rowOff>
    </xdr:from>
    <xdr:to>
      <xdr:col>1</xdr:col>
      <xdr:colOff>8967</xdr:colOff>
      <xdr:row>4</xdr:row>
      <xdr:rowOff>0</xdr:rowOff>
    </xdr:to>
    <xdr:pic>
      <xdr:nvPicPr>
        <xdr:cNvPr id="3" name="Picture 2">
          <a:extLst>
            <a:ext uri="{FF2B5EF4-FFF2-40B4-BE49-F238E27FC236}">
              <a16:creationId xmlns:a16="http://schemas.microsoft.com/office/drawing/2014/main" id="{41685519-64FA-4A62-B687-C75ADFF28F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6791"/>
          <a:ext cx="1080000" cy="10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111124</xdr:rowOff>
    </xdr:from>
    <xdr:to>
      <xdr:col>1</xdr:col>
      <xdr:colOff>8967</xdr:colOff>
      <xdr:row>12</xdr:row>
      <xdr:rowOff>38894</xdr:rowOff>
    </xdr:to>
    <xdr:pic>
      <xdr:nvPicPr>
        <xdr:cNvPr id="4" name="Picture 3">
          <a:extLst>
            <a:ext uri="{FF2B5EF4-FFF2-40B4-BE49-F238E27FC236}">
              <a16:creationId xmlns:a16="http://schemas.microsoft.com/office/drawing/2014/main" id="{37207772-AEC4-43FA-9998-E4E35303CC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8541"/>
          <a:ext cx="1080000" cy="108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100542</xdr:rowOff>
    </xdr:from>
    <xdr:to>
      <xdr:col>1</xdr:col>
      <xdr:colOff>8967</xdr:colOff>
      <xdr:row>4</xdr:row>
      <xdr:rowOff>27753</xdr:rowOff>
    </xdr:to>
    <xdr:pic>
      <xdr:nvPicPr>
        <xdr:cNvPr id="4" name="Picture 3">
          <a:extLst>
            <a:ext uri="{FF2B5EF4-FFF2-40B4-BE49-F238E27FC236}">
              <a16:creationId xmlns:a16="http://schemas.microsoft.com/office/drawing/2014/main" id="{B607F2EE-3825-434B-A4B7-730D2B483E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7959"/>
          <a:ext cx="1080000" cy="108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116416</xdr:rowOff>
    </xdr:from>
    <xdr:to>
      <xdr:col>1</xdr:col>
      <xdr:colOff>8967</xdr:colOff>
      <xdr:row>4</xdr:row>
      <xdr:rowOff>38894</xdr:rowOff>
    </xdr:to>
    <xdr:pic>
      <xdr:nvPicPr>
        <xdr:cNvPr id="4" name="Picture 3">
          <a:extLst>
            <a:ext uri="{FF2B5EF4-FFF2-40B4-BE49-F238E27FC236}">
              <a16:creationId xmlns:a16="http://schemas.microsoft.com/office/drawing/2014/main" id="{DBCE1935-74FD-408A-BA62-AA28F94412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13833"/>
          <a:ext cx="1080000" cy="10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100542</xdr:rowOff>
    </xdr:from>
    <xdr:to>
      <xdr:col>1</xdr:col>
      <xdr:colOff>10237</xdr:colOff>
      <xdr:row>4</xdr:row>
      <xdr:rowOff>29658</xdr:rowOff>
    </xdr:to>
    <xdr:pic>
      <xdr:nvPicPr>
        <xdr:cNvPr id="3" name="Picture 2">
          <a:extLst>
            <a:ext uri="{FF2B5EF4-FFF2-40B4-BE49-F238E27FC236}">
              <a16:creationId xmlns:a16="http://schemas.microsoft.com/office/drawing/2014/main" id="{1C11DECF-22AE-489D-BB9E-751C5289C1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0334"/>
          <a:ext cx="1080000" cy="1080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impactmanagementproject.com/impact-management/impact-management-norm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8A2DA-9B72-45EA-88A6-8EB81BFDE1F9}">
  <sheetPr>
    <outlinePr summaryBelow="0" summaryRight="0"/>
  </sheetPr>
  <dimension ref="A1:C74"/>
  <sheetViews>
    <sheetView showGridLines="0" tabSelected="1" zoomScaleNormal="100" workbookViewId="0"/>
  </sheetViews>
  <sheetFormatPr defaultColWidth="0" defaultRowHeight="15" customHeight="1" zeroHeight="1" x14ac:dyDescent="0.75"/>
  <cols>
    <col min="1" max="1" width="139.36328125" style="177" customWidth="1"/>
    <col min="2" max="2" width="37.36328125" style="177" customWidth="1"/>
    <col min="3" max="3" width="0" style="177" hidden="1" customWidth="1"/>
    <col min="4" max="16384" width="14.36328125" style="177" hidden="1"/>
  </cols>
  <sheetData>
    <row r="1" spans="1:2" ht="21" x14ac:dyDescent="1">
      <c r="A1" s="189" t="s">
        <v>1243</v>
      </c>
    </row>
    <row r="2" spans="1:2" ht="14.75" x14ac:dyDescent="0.75">
      <c r="A2" s="65" t="s">
        <v>1236</v>
      </c>
    </row>
    <row r="3" spans="1:2" ht="14.75" x14ac:dyDescent="0.75">
      <c r="A3" s="178" t="s">
        <v>984</v>
      </c>
    </row>
    <row r="4" spans="1:2" ht="44.25" x14ac:dyDescent="0.75">
      <c r="A4" s="65" t="s">
        <v>982</v>
      </c>
    </row>
    <row r="5" spans="1:2" ht="44.25" x14ac:dyDescent="0.75">
      <c r="A5" s="65" t="s">
        <v>983</v>
      </c>
      <c r="B5" s="179"/>
    </row>
    <row r="6" spans="1:2" ht="14.75" x14ac:dyDescent="0.75">
      <c r="A6" s="65" t="s">
        <v>1237</v>
      </c>
    </row>
    <row r="7" spans="1:2" ht="29.5" x14ac:dyDescent="0.75">
      <c r="A7" s="65" t="s">
        <v>1238</v>
      </c>
    </row>
    <row r="8" spans="1:2" ht="14.75" x14ac:dyDescent="0.75">
      <c r="A8" s="65"/>
    </row>
    <row r="9" spans="1:2" ht="14.75" x14ac:dyDescent="0.75">
      <c r="A9" s="178" t="s">
        <v>985</v>
      </c>
    </row>
    <row r="10" spans="1:2" ht="14.75" x14ac:dyDescent="0.75">
      <c r="A10" s="180" t="s">
        <v>1164</v>
      </c>
    </row>
    <row r="11" spans="1:2" ht="14.75" x14ac:dyDescent="0.75">
      <c r="A11" s="180" t="s">
        <v>1155</v>
      </c>
    </row>
    <row r="12" spans="1:2" ht="14.75" x14ac:dyDescent="0.75">
      <c r="A12" s="180" t="s">
        <v>1146</v>
      </c>
    </row>
    <row r="13" spans="1:2" ht="14.75" x14ac:dyDescent="0.75">
      <c r="A13" s="180" t="s">
        <v>1148</v>
      </c>
    </row>
    <row r="14" spans="1:2" ht="14.75" x14ac:dyDescent="0.75">
      <c r="A14" s="180" t="s">
        <v>1147</v>
      </c>
    </row>
    <row r="15" spans="1:2" ht="14.75" x14ac:dyDescent="0.75">
      <c r="A15" s="180" t="s">
        <v>1157</v>
      </c>
    </row>
    <row r="16" spans="1:2" ht="14.75" x14ac:dyDescent="0.75">
      <c r="A16" s="180" t="s">
        <v>1156</v>
      </c>
    </row>
    <row r="17" spans="1:1" ht="14.75" x14ac:dyDescent="0.75">
      <c r="A17" s="180" t="s">
        <v>1160</v>
      </c>
    </row>
    <row r="18" spans="1:1" ht="14.75" x14ac:dyDescent="0.75">
      <c r="A18" s="180" t="s">
        <v>1149</v>
      </c>
    </row>
    <row r="19" spans="1:1" ht="14.75" x14ac:dyDescent="0.75">
      <c r="A19" s="180" t="s">
        <v>1161</v>
      </c>
    </row>
    <row r="20" spans="1:1" ht="14.75" x14ac:dyDescent="0.75">
      <c r="A20" s="180" t="s">
        <v>1152</v>
      </c>
    </row>
    <row r="21" spans="1:1" ht="14.75" x14ac:dyDescent="0.75">
      <c r="A21" s="180" t="s">
        <v>1159</v>
      </c>
    </row>
    <row r="22" spans="1:1" ht="14.75" x14ac:dyDescent="0.75">
      <c r="A22" s="180" t="s">
        <v>1158</v>
      </c>
    </row>
    <row r="23" spans="1:1" ht="14.75" x14ac:dyDescent="0.75">
      <c r="A23" s="180" t="s">
        <v>1163</v>
      </c>
    </row>
    <row r="24" spans="1:1" ht="14.75" x14ac:dyDescent="0.75">
      <c r="A24" s="180" t="s">
        <v>1162</v>
      </c>
    </row>
    <row r="25" spans="1:1" ht="14.75" x14ac:dyDescent="0.75">
      <c r="A25" s="180" t="s">
        <v>1151</v>
      </c>
    </row>
    <row r="26" spans="1:1" ht="14.75" x14ac:dyDescent="0.75">
      <c r="A26" s="180" t="s">
        <v>1154</v>
      </c>
    </row>
    <row r="27" spans="1:1" ht="14.75" x14ac:dyDescent="0.75">
      <c r="A27" s="65" t="s">
        <v>1165</v>
      </c>
    </row>
    <row r="28" spans="1:1" ht="14.75" x14ac:dyDescent="0.75">
      <c r="A28" s="180" t="s">
        <v>1150</v>
      </c>
    </row>
    <row r="29" spans="1:1" ht="14.75" x14ac:dyDescent="0.75">
      <c r="A29" s="180"/>
    </row>
    <row r="30" spans="1:1" ht="14.75" x14ac:dyDescent="0.75">
      <c r="A30" s="43" t="s">
        <v>986</v>
      </c>
    </row>
    <row r="31" spans="1:1" ht="59" x14ac:dyDescent="0.75">
      <c r="A31" s="65" t="s">
        <v>987</v>
      </c>
    </row>
    <row r="32" spans="1:1" ht="88.5" x14ac:dyDescent="0.75">
      <c r="A32" s="65" t="s">
        <v>1245</v>
      </c>
    </row>
    <row r="33" spans="1:3" ht="14.75" x14ac:dyDescent="0.75">
      <c r="A33" s="65"/>
    </row>
    <row r="34" spans="1:3" ht="15" customHeight="1" x14ac:dyDescent="0.75">
      <c r="A34" s="66" t="s">
        <v>988</v>
      </c>
    </row>
    <row r="35" spans="1:3" ht="73.75" x14ac:dyDescent="0.75">
      <c r="A35" s="65" t="s">
        <v>989</v>
      </c>
      <c r="B35"/>
    </row>
    <row r="36" spans="1:3" ht="14.75" x14ac:dyDescent="0.75">
      <c r="A36" s="65"/>
    </row>
    <row r="37" spans="1:3" ht="14.75" x14ac:dyDescent="0.75">
      <c r="A37" s="66" t="s">
        <v>990</v>
      </c>
    </row>
    <row r="38" spans="1:3" ht="147.5" x14ac:dyDescent="0.75">
      <c r="A38" s="65" t="s">
        <v>997</v>
      </c>
    </row>
    <row r="39" spans="1:3" ht="15" customHeight="1" x14ac:dyDescent="0.75">
      <c r="A39" s="65"/>
    </row>
    <row r="40" spans="1:3" ht="14.75" x14ac:dyDescent="0.75">
      <c r="A40" s="66" t="s">
        <v>991</v>
      </c>
      <c r="C40" s="181"/>
    </row>
    <row r="41" spans="1:3" ht="59" x14ac:dyDescent="0.75">
      <c r="A41" s="65" t="s">
        <v>992</v>
      </c>
      <c r="C41" s="181"/>
    </row>
    <row r="42" spans="1:3" ht="308" customHeight="1" x14ac:dyDescent="0.75">
      <c r="A42" s="65"/>
      <c r="C42" s="181"/>
    </row>
    <row r="43" spans="1:3" ht="59" x14ac:dyDescent="0.75">
      <c r="A43" s="65" t="s">
        <v>993</v>
      </c>
    </row>
    <row r="44" spans="1:3" ht="14.75" x14ac:dyDescent="0.75">
      <c r="A44" s="66"/>
    </row>
    <row r="45" spans="1:3" ht="14.75" x14ac:dyDescent="0.75">
      <c r="A45" s="66" t="s">
        <v>994</v>
      </c>
    </row>
    <row r="46" spans="1:3" ht="73.75" x14ac:dyDescent="0.75">
      <c r="A46" s="65" t="s">
        <v>996</v>
      </c>
    </row>
    <row r="47" spans="1:3" ht="88.5" x14ac:dyDescent="0.75">
      <c r="A47" s="65" t="s">
        <v>995</v>
      </c>
    </row>
    <row r="48" spans="1:3" ht="15" customHeight="1" x14ac:dyDescent="0.75">
      <c r="A48" s="201"/>
    </row>
    <row r="49" ht="15" customHeight="1" x14ac:dyDescent="0.75"/>
    <row r="50" ht="15" hidden="1" customHeight="1" x14ac:dyDescent="0.75"/>
    <row r="51" ht="15" hidden="1" customHeight="1" x14ac:dyDescent="0.75"/>
    <row r="52" ht="15" hidden="1" customHeight="1" x14ac:dyDescent="0.75"/>
    <row r="53" ht="15" hidden="1" customHeight="1" x14ac:dyDescent="0.75"/>
    <row r="54" ht="15" hidden="1" customHeight="1" x14ac:dyDescent="0.75"/>
    <row r="55" ht="15" hidden="1" customHeight="1" x14ac:dyDescent="0.75"/>
    <row r="56" ht="15" hidden="1" customHeight="1" x14ac:dyDescent="0.75"/>
    <row r="57" ht="15" hidden="1" customHeight="1" x14ac:dyDescent="0.75"/>
    <row r="58" ht="15" hidden="1" customHeight="1" x14ac:dyDescent="0.75"/>
    <row r="59" ht="15" hidden="1" customHeight="1" x14ac:dyDescent="0.75"/>
    <row r="60" ht="15" hidden="1" customHeight="1" x14ac:dyDescent="0.75"/>
    <row r="61" ht="15" hidden="1" customHeight="1" x14ac:dyDescent="0.75"/>
    <row r="62" ht="15" hidden="1" customHeight="1" x14ac:dyDescent="0.75"/>
    <row r="63" ht="15" hidden="1" customHeight="1" x14ac:dyDescent="0.75"/>
    <row r="64" ht="15" hidden="1" customHeight="1" x14ac:dyDescent="0.75"/>
    <row r="65" ht="15" hidden="1" customHeight="1" x14ac:dyDescent="0.75"/>
    <row r="66" ht="15" hidden="1" customHeight="1" x14ac:dyDescent="0.75"/>
    <row r="67" ht="15" hidden="1" customHeight="1" x14ac:dyDescent="0.75"/>
    <row r="68" ht="15" hidden="1" customHeight="1" x14ac:dyDescent="0.75"/>
    <row r="69" ht="15" hidden="1" customHeight="1" x14ac:dyDescent="0.75"/>
    <row r="70" ht="15" hidden="1" customHeight="1" x14ac:dyDescent="0.75"/>
    <row r="71" ht="15" hidden="1" customHeight="1" x14ac:dyDescent="0.75"/>
    <row r="72" ht="15" hidden="1" customHeight="1" x14ac:dyDescent="0.75"/>
    <row r="73" ht="15" hidden="1" customHeight="1" x14ac:dyDescent="0.75"/>
    <row r="74" ht="15" hidden="1" customHeight="1" x14ac:dyDescent="0.75"/>
  </sheetData>
  <sortState xmlns:xlrd2="http://schemas.microsoft.com/office/spreadsheetml/2017/richdata2" ref="A10:A28">
    <sortCondition ref="A10"/>
  </sortState>
  <pageMargins left="0.7" right="0.7" top="0.75" bottom="0.75" header="0.3" footer="0.3"/>
  <pageSetup paperSize="1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9" tint="0.59999389629810485"/>
  </sheetPr>
  <dimension ref="A1:W1009"/>
  <sheetViews>
    <sheetView showGridLines="0" zoomScale="80" zoomScaleNormal="80" workbookViewId="0">
      <pane ySplit="4" topLeftCell="A5" activePane="bottomLeft" state="frozen"/>
      <selection pane="bottomLef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32" customWidth="1"/>
    <col min="8" max="8" width="12.1796875" style="132" customWidth="1"/>
    <col min="9" max="9" width="20.08984375" style="132" customWidth="1"/>
    <col min="10" max="10" width="13.179687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3" width="0" hidden="1" customWidth="1"/>
    <col min="24" max="16384" width="14.36328125" hidden="1"/>
  </cols>
  <sheetData>
    <row r="1" spans="1:17" ht="21" x14ac:dyDescent="1">
      <c r="A1" s="200" t="s">
        <v>1153</v>
      </c>
      <c r="B1" s="1"/>
      <c r="C1" s="1"/>
      <c r="D1" s="2"/>
      <c r="E1" s="2"/>
      <c r="F1" s="2"/>
      <c r="G1" s="2"/>
      <c r="H1" s="2"/>
      <c r="I1" s="2"/>
      <c r="J1" s="2"/>
      <c r="K1" s="2"/>
      <c r="L1" s="2"/>
      <c r="M1" s="2"/>
      <c r="N1" s="2"/>
      <c r="O1" s="2"/>
      <c r="P1" s="2"/>
    </row>
    <row r="2" spans="1:17" ht="14.75" x14ac:dyDescent="0.75">
      <c r="A2" s="5"/>
      <c r="B2" s="5"/>
      <c r="C2" s="5"/>
      <c r="D2" s="5"/>
      <c r="E2" s="5"/>
      <c r="F2" s="5"/>
      <c r="G2" s="269"/>
      <c r="H2" s="269"/>
      <c r="I2" s="269"/>
      <c r="J2" s="269"/>
      <c r="K2" s="4"/>
      <c r="L2" s="4"/>
      <c r="M2" s="4"/>
      <c r="N2" s="269"/>
      <c r="O2" s="4"/>
      <c r="P2" s="4"/>
    </row>
    <row r="3" spans="1:17" ht="33.5" customHeight="1" x14ac:dyDescent="0.75">
      <c r="A3" s="118"/>
      <c r="B3" s="118"/>
      <c r="C3" s="118"/>
      <c r="D3" s="354" t="s">
        <v>964</v>
      </c>
      <c r="E3" s="356"/>
      <c r="F3" s="356"/>
      <c r="G3" s="356"/>
      <c r="H3" s="356"/>
      <c r="I3" s="356"/>
      <c r="J3" s="355"/>
      <c r="K3" s="109" t="s">
        <v>954</v>
      </c>
      <c r="L3" s="354" t="s">
        <v>955</v>
      </c>
      <c r="M3" s="356"/>
      <c r="N3" s="355"/>
      <c r="O3" s="354" t="s">
        <v>956</v>
      </c>
      <c r="P3" s="355"/>
    </row>
    <row r="4" spans="1:17" ht="57" customHeight="1" x14ac:dyDescent="0.75">
      <c r="A4" s="31" t="s">
        <v>4</v>
      </c>
      <c r="B4" s="31" t="s">
        <v>5</v>
      </c>
      <c r="C4" s="31" t="s">
        <v>1001</v>
      </c>
      <c r="D4" s="31" t="s">
        <v>6</v>
      </c>
      <c r="E4" s="31" t="s">
        <v>7</v>
      </c>
      <c r="F4" s="31" t="s">
        <v>8</v>
      </c>
      <c r="G4" s="32" t="s">
        <v>9</v>
      </c>
      <c r="H4" s="32" t="s">
        <v>1201</v>
      </c>
      <c r="I4" s="32" t="s">
        <v>1202</v>
      </c>
      <c r="J4" s="32" t="s">
        <v>1203</v>
      </c>
      <c r="K4" s="32" t="s">
        <v>965</v>
      </c>
      <c r="L4" s="32" t="s">
        <v>1204</v>
      </c>
      <c r="M4" s="32" t="s">
        <v>1205</v>
      </c>
      <c r="N4" s="32" t="s">
        <v>1206</v>
      </c>
      <c r="O4" s="32" t="s">
        <v>10</v>
      </c>
      <c r="P4" s="32" t="s">
        <v>11</v>
      </c>
    </row>
    <row r="5" spans="1:17" ht="54" x14ac:dyDescent="0.75">
      <c r="A5" s="69">
        <v>7</v>
      </c>
      <c r="B5" s="84" t="s">
        <v>376</v>
      </c>
      <c r="C5" s="69">
        <v>7.1</v>
      </c>
      <c r="D5" s="69" t="s">
        <v>377</v>
      </c>
      <c r="E5" s="69" t="s">
        <v>378</v>
      </c>
      <c r="F5" s="69" t="s">
        <v>379</v>
      </c>
      <c r="G5" s="62">
        <v>1</v>
      </c>
      <c r="H5" s="62"/>
      <c r="I5" s="62" t="s">
        <v>380</v>
      </c>
      <c r="J5" s="62" t="s">
        <v>120</v>
      </c>
      <c r="K5" s="62" t="s">
        <v>125</v>
      </c>
      <c r="L5" s="62" t="s">
        <v>381</v>
      </c>
      <c r="M5" s="62"/>
      <c r="N5" s="62" t="s">
        <v>141</v>
      </c>
      <c r="O5" s="134" t="s">
        <v>1</v>
      </c>
      <c r="P5" s="62" t="s">
        <v>382</v>
      </c>
      <c r="Q5" s="15"/>
    </row>
    <row r="6" spans="1:17" ht="67.5" x14ac:dyDescent="0.75">
      <c r="A6" s="103"/>
      <c r="B6" s="104"/>
      <c r="C6" s="103"/>
      <c r="D6" s="103"/>
      <c r="E6" s="103"/>
      <c r="F6" s="103"/>
      <c r="G6" s="165">
        <v>2</v>
      </c>
      <c r="H6" s="165"/>
      <c r="I6" s="165" t="s">
        <v>380</v>
      </c>
      <c r="J6" s="165" t="s">
        <v>211</v>
      </c>
      <c r="K6" s="165" t="s">
        <v>125</v>
      </c>
      <c r="L6" s="165" t="s">
        <v>383</v>
      </c>
      <c r="M6" s="165"/>
      <c r="N6" s="165" t="s">
        <v>141</v>
      </c>
      <c r="O6" s="134" t="s">
        <v>1</v>
      </c>
      <c r="P6" s="166" t="s">
        <v>384</v>
      </c>
      <c r="Q6" s="15"/>
    </row>
    <row r="7" spans="1:17" ht="54" x14ac:dyDescent="0.75">
      <c r="A7" s="69"/>
      <c r="B7" s="84"/>
      <c r="C7" s="69"/>
      <c r="D7" s="69"/>
      <c r="E7" s="69"/>
      <c r="F7" s="69"/>
      <c r="G7" s="62">
        <v>3</v>
      </c>
      <c r="H7" s="62"/>
      <c r="I7" s="62" t="s">
        <v>385</v>
      </c>
      <c r="J7" s="62" t="s">
        <v>120</v>
      </c>
      <c r="K7" s="62" t="s">
        <v>125</v>
      </c>
      <c r="L7" s="62" t="s">
        <v>386</v>
      </c>
      <c r="M7" s="62"/>
      <c r="N7" s="62" t="s">
        <v>141</v>
      </c>
      <c r="O7" s="134" t="s">
        <v>1</v>
      </c>
      <c r="P7" s="62" t="s">
        <v>387</v>
      </c>
      <c r="Q7" s="15"/>
    </row>
    <row r="8" spans="1:17" ht="54" x14ac:dyDescent="0.75">
      <c r="A8" s="103"/>
      <c r="B8" s="104"/>
      <c r="C8" s="103"/>
      <c r="D8" s="103"/>
      <c r="E8" s="103"/>
      <c r="F8" s="103"/>
      <c r="G8" s="165">
        <v>4</v>
      </c>
      <c r="H8" s="165"/>
      <c r="I8" s="165" t="s">
        <v>385</v>
      </c>
      <c r="J8" s="165" t="s">
        <v>211</v>
      </c>
      <c r="K8" s="165" t="s">
        <v>125</v>
      </c>
      <c r="L8" s="165" t="s">
        <v>386</v>
      </c>
      <c r="M8" s="165"/>
      <c r="N8" s="165"/>
      <c r="O8" s="134" t="s">
        <v>1</v>
      </c>
      <c r="P8" s="166" t="s">
        <v>388</v>
      </c>
      <c r="Q8" s="15"/>
    </row>
    <row r="9" spans="1:17" ht="39.75" hidden="1" x14ac:dyDescent="0.75">
      <c r="A9" s="69"/>
      <c r="B9" s="84"/>
      <c r="C9" s="69"/>
      <c r="D9" s="69"/>
      <c r="E9" s="69" t="s">
        <v>1192</v>
      </c>
      <c r="F9" s="69" t="s">
        <v>1193</v>
      </c>
      <c r="G9" s="62"/>
      <c r="H9" s="62"/>
      <c r="I9" s="62"/>
      <c r="J9" s="62"/>
      <c r="K9" s="62"/>
      <c r="L9" s="62"/>
      <c r="M9" s="62"/>
      <c r="N9" s="62"/>
      <c r="O9" s="62"/>
      <c r="P9" s="168"/>
      <c r="Q9" s="15"/>
    </row>
    <row r="10" spans="1:17" ht="67.5" x14ac:dyDescent="0.75">
      <c r="A10" s="69">
        <v>7</v>
      </c>
      <c r="B10" s="84" t="s">
        <v>376</v>
      </c>
      <c r="C10" s="69">
        <v>7.2</v>
      </c>
      <c r="D10" s="69" t="s">
        <v>389</v>
      </c>
      <c r="E10" s="69" t="s">
        <v>390</v>
      </c>
      <c r="F10" s="69" t="s">
        <v>391</v>
      </c>
      <c r="G10" s="62">
        <v>1</v>
      </c>
      <c r="H10" s="62"/>
      <c r="I10" s="62" t="s">
        <v>392</v>
      </c>
      <c r="J10" s="62" t="s">
        <v>120</v>
      </c>
      <c r="K10" s="62" t="s">
        <v>232</v>
      </c>
      <c r="L10" s="62" t="s">
        <v>393</v>
      </c>
      <c r="M10" s="62"/>
      <c r="N10" s="62" t="s">
        <v>141</v>
      </c>
      <c r="O10" s="134" t="s">
        <v>1</v>
      </c>
      <c r="P10" s="62" t="s">
        <v>394</v>
      </c>
      <c r="Q10" s="15"/>
    </row>
    <row r="11" spans="1:17" ht="67.5" x14ac:dyDescent="0.75">
      <c r="A11" s="103"/>
      <c r="B11" s="104"/>
      <c r="C11" s="103"/>
      <c r="D11" s="103"/>
      <c r="E11" s="103"/>
      <c r="F11" s="103"/>
      <c r="G11" s="165">
        <v>2</v>
      </c>
      <c r="H11" s="165"/>
      <c r="I11" s="165" t="s">
        <v>392</v>
      </c>
      <c r="J11" s="165" t="s">
        <v>211</v>
      </c>
      <c r="K11" s="165" t="s">
        <v>232</v>
      </c>
      <c r="L11" s="165" t="s">
        <v>393</v>
      </c>
      <c r="M11" s="165"/>
      <c r="N11" s="165" t="s">
        <v>141</v>
      </c>
      <c r="O11" s="134" t="s">
        <v>1</v>
      </c>
      <c r="P11" s="166" t="s">
        <v>395</v>
      </c>
      <c r="Q11" s="15"/>
    </row>
    <row r="12" spans="1:17" ht="67.5" x14ac:dyDescent="0.75">
      <c r="A12" s="69"/>
      <c r="B12" s="84"/>
      <c r="C12" s="69"/>
      <c r="D12" s="69"/>
      <c r="E12" s="69"/>
      <c r="F12" s="69"/>
      <c r="G12" s="62">
        <v>3</v>
      </c>
      <c r="H12" s="62"/>
      <c r="I12" s="62" t="s">
        <v>1167</v>
      </c>
      <c r="J12" s="62" t="s">
        <v>120</v>
      </c>
      <c r="K12" s="62" t="s">
        <v>232</v>
      </c>
      <c r="L12" s="62" t="s">
        <v>397</v>
      </c>
      <c r="M12" s="62"/>
      <c r="N12" s="62" t="s">
        <v>141</v>
      </c>
      <c r="O12" s="134" t="s">
        <v>1</v>
      </c>
      <c r="P12" s="62" t="s">
        <v>398</v>
      </c>
      <c r="Q12" s="15"/>
    </row>
    <row r="13" spans="1:17" ht="67.5" x14ac:dyDescent="0.75">
      <c r="A13" s="103"/>
      <c r="B13" s="104"/>
      <c r="C13" s="103"/>
      <c r="D13" s="103"/>
      <c r="E13" s="103"/>
      <c r="F13" s="103"/>
      <c r="G13" s="165">
        <v>4</v>
      </c>
      <c r="H13" s="165"/>
      <c r="I13" s="165" t="s">
        <v>1167</v>
      </c>
      <c r="J13" s="165" t="s">
        <v>211</v>
      </c>
      <c r="K13" s="165" t="s">
        <v>232</v>
      </c>
      <c r="L13" s="165" t="s">
        <v>399</v>
      </c>
      <c r="M13" s="165"/>
      <c r="N13" s="165" t="s">
        <v>141</v>
      </c>
      <c r="O13" s="134" t="s">
        <v>1</v>
      </c>
      <c r="P13" s="166" t="s">
        <v>400</v>
      </c>
      <c r="Q13" s="15"/>
    </row>
    <row r="14" spans="1:17" ht="67.5" x14ac:dyDescent="0.75">
      <c r="A14" s="69">
        <v>7</v>
      </c>
      <c r="B14" s="84" t="s">
        <v>376</v>
      </c>
      <c r="C14" s="69">
        <v>7.3</v>
      </c>
      <c r="D14" s="69" t="s">
        <v>401</v>
      </c>
      <c r="E14" s="69" t="s">
        <v>402</v>
      </c>
      <c r="F14" s="69" t="s">
        <v>403</v>
      </c>
      <c r="G14" s="62">
        <v>1</v>
      </c>
      <c r="H14" s="62"/>
      <c r="I14" s="62" t="s">
        <v>1167</v>
      </c>
      <c r="J14" s="62" t="s">
        <v>120</v>
      </c>
      <c r="K14" s="62" t="s">
        <v>232</v>
      </c>
      <c r="L14" s="62" t="s">
        <v>404</v>
      </c>
      <c r="M14" s="62" t="s">
        <v>322</v>
      </c>
      <c r="N14" s="62" t="s">
        <v>118</v>
      </c>
      <c r="O14" s="134" t="s">
        <v>1</v>
      </c>
      <c r="P14" s="62" t="s">
        <v>405</v>
      </c>
      <c r="Q14" s="15"/>
    </row>
    <row r="15" spans="1:17" ht="67.5" x14ac:dyDescent="0.75">
      <c r="A15" s="103"/>
      <c r="B15" s="104"/>
      <c r="C15" s="103"/>
      <c r="D15" s="103"/>
      <c r="E15" s="103"/>
      <c r="F15" s="103"/>
      <c r="G15" s="165">
        <v>2</v>
      </c>
      <c r="H15" s="165"/>
      <c r="I15" s="165" t="s">
        <v>1167</v>
      </c>
      <c r="J15" s="165" t="s">
        <v>120</v>
      </c>
      <c r="K15" s="165" t="s">
        <v>232</v>
      </c>
      <c r="L15" s="165" t="s">
        <v>404</v>
      </c>
      <c r="M15" s="165" t="s">
        <v>325</v>
      </c>
      <c r="N15" s="165" t="s">
        <v>118</v>
      </c>
      <c r="O15" s="134" t="s">
        <v>1</v>
      </c>
      <c r="P15" s="166" t="s">
        <v>410</v>
      </c>
      <c r="Q15" s="15"/>
    </row>
    <row r="16" spans="1:17" ht="67.5" x14ac:dyDescent="0.75">
      <c r="A16" s="69"/>
      <c r="B16" s="84"/>
      <c r="C16" s="69"/>
      <c r="D16" s="69"/>
      <c r="E16" s="69"/>
      <c r="F16" s="69"/>
      <c r="G16" s="62">
        <v>3</v>
      </c>
      <c r="H16" s="62"/>
      <c r="I16" s="62" t="s">
        <v>1167</v>
      </c>
      <c r="J16" s="62" t="s">
        <v>120</v>
      </c>
      <c r="K16" s="62" t="s">
        <v>232</v>
      </c>
      <c r="L16" s="62" t="s">
        <v>404</v>
      </c>
      <c r="M16" s="62" t="s">
        <v>322</v>
      </c>
      <c r="N16" s="62" t="s">
        <v>118</v>
      </c>
      <c r="O16" s="137" t="s">
        <v>3</v>
      </c>
      <c r="P16" s="62" t="s">
        <v>411</v>
      </c>
      <c r="Q16" s="15"/>
    </row>
    <row r="17" spans="1:17" ht="67.5" x14ac:dyDescent="0.75">
      <c r="A17" s="103"/>
      <c r="B17" s="104"/>
      <c r="C17" s="103"/>
      <c r="D17" s="103"/>
      <c r="E17" s="103"/>
      <c r="F17" s="103"/>
      <c r="G17" s="165">
        <v>4</v>
      </c>
      <c r="H17" s="165"/>
      <c r="I17" s="165" t="s">
        <v>1167</v>
      </c>
      <c r="J17" s="165" t="s">
        <v>120</v>
      </c>
      <c r="K17" s="165" t="s">
        <v>232</v>
      </c>
      <c r="L17" s="165" t="s">
        <v>404</v>
      </c>
      <c r="M17" s="165" t="s">
        <v>325</v>
      </c>
      <c r="N17" s="165" t="s">
        <v>118</v>
      </c>
      <c r="O17" s="137" t="s">
        <v>3</v>
      </c>
      <c r="P17" s="166" t="s">
        <v>412</v>
      </c>
      <c r="Q17" s="15"/>
    </row>
    <row r="18" spans="1:17" ht="119.25" hidden="1" x14ac:dyDescent="0.75">
      <c r="A18" s="69">
        <v>7</v>
      </c>
      <c r="B18" s="84" t="s">
        <v>376</v>
      </c>
      <c r="C18" s="69" t="s">
        <v>406</v>
      </c>
      <c r="D18" s="69" t="s">
        <v>407</v>
      </c>
      <c r="E18" s="69" t="s">
        <v>408</v>
      </c>
      <c r="F18" s="69" t="s">
        <v>409</v>
      </c>
      <c r="G18" s="62"/>
      <c r="H18" s="62"/>
      <c r="I18" s="62"/>
      <c r="J18" s="62"/>
      <c r="K18" s="62"/>
      <c r="L18" s="62"/>
      <c r="M18" s="62"/>
      <c r="N18" s="62"/>
      <c r="O18" s="62"/>
      <c r="P18" s="62"/>
      <c r="Q18" s="15"/>
    </row>
    <row r="19" spans="1:17" ht="132.5" hidden="1" x14ac:dyDescent="0.75">
      <c r="A19" s="103">
        <v>7</v>
      </c>
      <c r="B19" s="104" t="s">
        <v>376</v>
      </c>
      <c r="C19" s="103" t="s">
        <v>413</v>
      </c>
      <c r="D19" s="103" t="s">
        <v>414</v>
      </c>
      <c r="E19" s="103" t="s">
        <v>415</v>
      </c>
      <c r="F19" s="103" t="s">
        <v>416</v>
      </c>
      <c r="G19" s="165"/>
      <c r="H19" s="165"/>
      <c r="I19" s="165"/>
      <c r="J19" s="165"/>
      <c r="K19" s="165"/>
      <c r="L19" s="165"/>
      <c r="M19" s="165"/>
      <c r="N19" s="165"/>
      <c r="O19" s="165"/>
      <c r="P19" s="166"/>
      <c r="Q19" s="15"/>
    </row>
    <row r="20" spans="1:17" ht="14.75" x14ac:dyDescent="0.75">
      <c r="A20" s="100"/>
      <c r="B20" s="100"/>
      <c r="C20" s="100"/>
      <c r="D20" s="100"/>
      <c r="E20" s="100"/>
      <c r="F20" s="100"/>
      <c r="G20" s="140"/>
      <c r="H20" s="140"/>
      <c r="I20" s="140"/>
      <c r="J20" s="140"/>
      <c r="K20" s="140"/>
      <c r="L20" s="140"/>
      <c r="M20" s="140"/>
      <c r="N20" s="140"/>
      <c r="O20" s="140"/>
      <c r="P20" s="140"/>
      <c r="Q20" s="15"/>
    </row>
    <row r="21" spans="1:17" ht="14.75" x14ac:dyDescent="0.75">
      <c r="A21" s="100"/>
      <c r="B21" s="100"/>
      <c r="C21" s="100"/>
      <c r="D21" s="100"/>
      <c r="E21" s="100"/>
      <c r="F21" s="100"/>
      <c r="G21" s="140"/>
      <c r="H21" s="140"/>
      <c r="I21" s="140"/>
      <c r="J21" s="140"/>
      <c r="K21" s="140"/>
      <c r="L21" s="140"/>
      <c r="M21" s="140"/>
      <c r="N21" s="140"/>
      <c r="O21" s="140"/>
      <c r="P21" s="140"/>
      <c r="Q21" s="15"/>
    </row>
    <row r="22" spans="1:17" ht="14.75" x14ac:dyDescent="0.75">
      <c r="A22" s="100"/>
      <c r="B22" s="100"/>
      <c r="C22" s="100"/>
      <c r="D22" s="100"/>
      <c r="E22" s="100"/>
      <c r="F22" s="100"/>
      <c r="G22" s="140"/>
      <c r="H22" s="140"/>
      <c r="I22" s="140"/>
      <c r="J22" s="140"/>
      <c r="K22" s="140"/>
      <c r="L22" s="140"/>
      <c r="M22" s="140"/>
      <c r="N22" s="140"/>
      <c r="O22" s="140"/>
      <c r="P22" s="140"/>
      <c r="Q22" s="15"/>
    </row>
    <row r="23" spans="1:17" ht="14.75" x14ac:dyDescent="0.75">
      <c r="A23" s="100"/>
      <c r="B23" s="100"/>
      <c r="C23" s="100"/>
      <c r="D23" s="100"/>
      <c r="E23" s="100"/>
      <c r="F23" s="100"/>
      <c r="G23" s="140"/>
      <c r="H23" s="140"/>
      <c r="I23" s="140"/>
      <c r="J23" s="140"/>
      <c r="K23" s="140"/>
      <c r="L23" s="140"/>
      <c r="M23" s="140"/>
      <c r="N23" s="140"/>
      <c r="O23" s="140"/>
      <c r="P23" s="140"/>
      <c r="Q23" s="15"/>
    </row>
    <row r="24" spans="1:17" ht="14.75" x14ac:dyDescent="0.75">
      <c r="A24" s="100"/>
      <c r="B24" s="100"/>
      <c r="C24" s="100"/>
      <c r="D24" s="100"/>
      <c r="E24" s="100"/>
      <c r="F24" s="100"/>
      <c r="G24" s="140"/>
      <c r="H24" s="140"/>
      <c r="I24" s="140"/>
      <c r="J24" s="140"/>
      <c r="K24" s="140"/>
      <c r="L24" s="140"/>
      <c r="M24" s="140"/>
      <c r="N24" s="140"/>
      <c r="O24" s="140"/>
      <c r="P24" s="140"/>
      <c r="Q24" s="15"/>
    </row>
    <row r="25" spans="1:17" ht="14.75" x14ac:dyDescent="0.75">
      <c r="A25" s="79"/>
      <c r="C25" s="79"/>
      <c r="D25" s="79"/>
      <c r="E25" s="79"/>
      <c r="F25" s="79"/>
      <c r="G25" s="140"/>
      <c r="H25" s="140"/>
      <c r="I25" s="140"/>
      <c r="J25" s="140"/>
      <c r="K25" s="140"/>
      <c r="L25" s="140"/>
      <c r="M25" s="140"/>
      <c r="N25" s="140"/>
      <c r="O25" s="140"/>
      <c r="P25" s="140"/>
    </row>
    <row r="26" spans="1:17" ht="14.75" x14ac:dyDescent="0.75">
      <c r="A26" s="79"/>
      <c r="C26" s="79"/>
      <c r="D26" s="79"/>
      <c r="E26" s="79"/>
      <c r="F26" s="79"/>
      <c r="G26" s="140"/>
      <c r="H26" s="140"/>
      <c r="I26" s="140"/>
      <c r="J26" s="140"/>
      <c r="K26" s="140"/>
      <c r="L26" s="140"/>
      <c r="M26" s="140"/>
      <c r="N26" s="140"/>
      <c r="O26" s="140"/>
      <c r="P26" s="140"/>
    </row>
    <row r="27" spans="1:17" ht="14.75" hidden="1" x14ac:dyDescent="0.75">
      <c r="A27" s="79"/>
      <c r="C27" s="79"/>
      <c r="D27" s="79"/>
      <c r="E27" s="79"/>
      <c r="F27" s="79"/>
      <c r="G27" s="140"/>
      <c r="H27" s="140"/>
      <c r="I27" s="140"/>
      <c r="J27" s="140"/>
      <c r="K27" s="140"/>
      <c r="L27" s="140"/>
      <c r="M27" s="140"/>
      <c r="N27" s="140"/>
      <c r="O27" s="140"/>
      <c r="P27" s="140"/>
    </row>
    <row r="28" spans="1:17" ht="14.75" x14ac:dyDescent="0.75">
      <c r="A28" s="79"/>
      <c r="C28" s="79"/>
      <c r="D28" s="79"/>
      <c r="E28" s="79"/>
      <c r="F28" s="79"/>
      <c r="G28" s="140"/>
      <c r="H28" s="140"/>
      <c r="I28" s="140"/>
      <c r="J28" s="140"/>
      <c r="K28" s="140"/>
      <c r="L28" s="140"/>
      <c r="M28" s="140"/>
      <c r="N28" s="140"/>
      <c r="O28" s="140"/>
      <c r="P28" s="140"/>
    </row>
    <row r="29" spans="1:17" ht="14.75" x14ac:dyDescent="0.75">
      <c r="A29" s="79"/>
      <c r="C29" s="79"/>
      <c r="D29" s="79"/>
      <c r="E29" s="79"/>
      <c r="F29" s="79"/>
      <c r="G29" s="140"/>
      <c r="H29" s="140"/>
      <c r="I29" s="140"/>
      <c r="J29" s="140"/>
      <c r="K29" s="140"/>
      <c r="L29" s="140"/>
      <c r="M29" s="140"/>
      <c r="N29" s="140"/>
      <c r="O29" s="140"/>
      <c r="P29" s="140"/>
    </row>
    <row r="30" spans="1:17" ht="14.75" x14ac:dyDescent="0.75">
      <c r="A30" s="79"/>
      <c r="C30" s="79"/>
      <c r="D30" s="79"/>
      <c r="E30" s="79"/>
      <c r="F30" s="79"/>
      <c r="G30" s="140"/>
      <c r="H30" s="140"/>
      <c r="I30" s="140"/>
      <c r="J30" s="140"/>
      <c r="K30" s="140"/>
      <c r="L30" s="140"/>
      <c r="M30" s="140"/>
      <c r="N30" s="140"/>
      <c r="O30" s="140"/>
      <c r="P30" s="140"/>
    </row>
    <row r="31" spans="1:17" ht="15.75" hidden="1" customHeight="1" x14ac:dyDescent="0.75">
      <c r="A31" s="79"/>
      <c r="C31" s="79"/>
      <c r="D31" s="79"/>
      <c r="E31" s="79"/>
      <c r="F31" s="79"/>
      <c r="G31" s="140"/>
      <c r="H31" s="140"/>
      <c r="I31" s="140"/>
      <c r="J31" s="140"/>
      <c r="K31" s="140"/>
      <c r="L31" s="140"/>
      <c r="M31" s="140"/>
      <c r="N31" s="140"/>
      <c r="O31" s="140"/>
      <c r="P31" s="140"/>
    </row>
    <row r="32" spans="1:17" ht="15.75" hidden="1" customHeight="1" x14ac:dyDescent="0.75">
      <c r="A32" s="79"/>
      <c r="C32" s="79"/>
      <c r="D32" s="79"/>
      <c r="E32" s="79"/>
      <c r="F32" s="79"/>
      <c r="G32" s="140"/>
      <c r="H32" s="140"/>
      <c r="I32" s="140"/>
      <c r="J32" s="140"/>
      <c r="K32" s="140"/>
      <c r="L32" s="140"/>
      <c r="M32" s="140"/>
      <c r="N32" s="140"/>
      <c r="O32" s="140"/>
      <c r="P32" s="140"/>
    </row>
    <row r="33" spans="1:16" ht="15.75" hidden="1" customHeight="1" x14ac:dyDescent="0.75">
      <c r="A33" s="79"/>
      <c r="C33" s="79"/>
      <c r="D33" s="79"/>
      <c r="E33" s="79"/>
      <c r="F33" s="79"/>
      <c r="G33" s="140"/>
      <c r="H33" s="140"/>
      <c r="I33" s="140"/>
      <c r="J33" s="140"/>
      <c r="K33" s="140"/>
      <c r="L33" s="140"/>
      <c r="M33" s="140"/>
      <c r="N33" s="140"/>
      <c r="O33" s="140"/>
      <c r="P33" s="140"/>
    </row>
    <row r="34" spans="1:16" ht="15.75" hidden="1" customHeight="1" x14ac:dyDescent="0.75">
      <c r="A34" s="79"/>
      <c r="C34" s="79"/>
      <c r="D34" s="79"/>
      <c r="E34" s="79"/>
      <c r="F34" s="79"/>
      <c r="G34" s="140"/>
      <c r="H34" s="140"/>
      <c r="I34" s="140"/>
      <c r="J34" s="140"/>
      <c r="K34" s="140"/>
      <c r="L34" s="140"/>
      <c r="M34" s="140"/>
      <c r="N34" s="140"/>
      <c r="O34" s="140"/>
      <c r="P34" s="140"/>
    </row>
    <row r="35" spans="1:16" ht="15.75" hidden="1" customHeight="1" x14ac:dyDescent="0.75">
      <c r="A35" s="79"/>
      <c r="C35" s="79"/>
      <c r="D35" s="79"/>
      <c r="E35" s="79"/>
      <c r="F35" s="79"/>
      <c r="G35" s="140"/>
      <c r="H35" s="140"/>
      <c r="I35" s="140"/>
      <c r="J35" s="140"/>
      <c r="K35" s="140"/>
      <c r="L35" s="140"/>
      <c r="M35" s="140"/>
      <c r="N35" s="140"/>
      <c r="O35" s="140"/>
      <c r="P35" s="140"/>
    </row>
    <row r="36" spans="1:16" ht="15.75" hidden="1" customHeight="1" x14ac:dyDescent="0.75">
      <c r="A36" s="79"/>
      <c r="C36" s="79"/>
      <c r="D36" s="79"/>
      <c r="E36" s="79"/>
      <c r="F36" s="79"/>
      <c r="G36" s="140"/>
      <c r="H36" s="140"/>
      <c r="I36" s="140"/>
      <c r="J36" s="140"/>
      <c r="K36" s="140"/>
      <c r="L36" s="140"/>
      <c r="M36" s="140"/>
      <c r="N36" s="140"/>
      <c r="O36" s="140"/>
      <c r="P36" s="140"/>
    </row>
    <row r="37" spans="1:16" ht="15.75" hidden="1" customHeight="1" x14ac:dyDescent="0.75">
      <c r="A37" s="79"/>
      <c r="C37" s="79"/>
      <c r="D37" s="79"/>
      <c r="E37" s="79"/>
      <c r="F37" s="79"/>
      <c r="G37" s="140"/>
      <c r="H37" s="140"/>
      <c r="I37" s="140"/>
      <c r="J37" s="140"/>
      <c r="K37" s="140"/>
      <c r="L37" s="140"/>
      <c r="M37" s="140"/>
      <c r="N37" s="140"/>
      <c r="O37" s="140"/>
      <c r="P37" s="140"/>
    </row>
    <row r="38" spans="1:16" ht="15.75" hidden="1" customHeight="1" x14ac:dyDescent="0.75">
      <c r="A38" s="79"/>
      <c r="C38" s="79"/>
      <c r="D38" s="79"/>
      <c r="E38" s="79"/>
      <c r="F38" s="79"/>
      <c r="G38" s="140"/>
      <c r="H38" s="140"/>
      <c r="I38" s="140"/>
      <c r="J38" s="140"/>
      <c r="K38" s="140"/>
      <c r="L38" s="140"/>
      <c r="M38" s="140"/>
      <c r="N38" s="140"/>
      <c r="O38" s="140"/>
      <c r="P38" s="140"/>
    </row>
    <row r="39" spans="1:16" ht="15.75" hidden="1" customHeight="1" x14ac:dyDescent="0.75">
      <c r="A39" s="79"/>
      <c r="C39" s="79"/>
      <c r="D39" s="79"/>
      <c r="E39" s="79"/>
      <c r="F39" s="79"/>
      <c r="G39" s="140"/>
      <c r="H39" s="140"/>
      <c r="I39" s="140"/>
      <c r="J39" s="140"/>
      <c r="K39" s="140"/>
      <c r="L39" s="140"/>
      <c r="M39" s="140"/>
      <c r="N39" s="140"/>
      <c r="O39" s="140"/>
      <c r="P39" s="140"/>
    </row>
    <row r="40" spans="1:16" ht="15.75" hidden="1" customHeight="1" x14ac:dyDescent="0.75">
      <c r="A40" s="79"/>
      <c r="C40" s="79"/>
      <c r="D40" s="79"/>
      <c r="E40" s="79"/>
      <c r="F40" s="79"/>
      <c r="G40" s="140"/>
      <c r="H40" s="140"/>
      <c r="I40" s="140"/>
      <c r="J40" s="140"/>
      <c r="K40" s="140"/>
      <c r="L40" s="140"/>
      <c r="M40" s="140"/>
      <c r="N40" s="140"/>
      <c r="O40" s="140"/>
      <c r="P40" s="140"/>
    </row>
    <row r="41" spans="1:16" ht="15.75" hidden="1" customHeight="1" x14ac:dyDescent="0.75">
      <c r="A41" s="79"/>
      <c r="C41" s="79"/>
      <c r="D41" s="79"/>
      <c r="E41" s="79"/>
      <c r="F41" s="79"/>
      <c r="G41" s="140"/>
      <c r="H41" s="140"/>
      <c r="I41" s="140"/>
      <c r="J41" s="140"/>
      <c r="K41" s="140"/>
      <c r="L41" s="140"/>
      <c r="M41" s="140"/>
      <c r="N41" s="140"/>
      <c r="O41" s="140"/>
      <c r="P41" s="140"/>
    </row>
    <row r="42" spans="1:16" ht="15.75" hidden="1" customHeight="1" x14ac:dyDescent="0.75">
      <c r="A42" s="79"/>
      <c r="C42" s="79"/>
      <c r="D42" s="79"/>
      <c r="E42" s="79"/>
      <c r="F42" s="79"/>
      <c r="G42" s="140"/>
      <c r="H42" s="140"/>
      <c r="I42" s="140"/>
      <c r="J42" s="140"/>
      <c r="K42" s="140"/>
      <c r="L42" s="140"/>
      <c r="M42" s="140"/>
      <c r="N42" s="140"/>
      <c r="O42" s="140"/>
      <c r="P42" s="140"/>
    </row>
    <row r="43" spans="1:16" ht="15.75" hidden="1" customHeight="1" x14ac:dyDescent="0.75">
      <c r="A43" s="79"/>
      <c r="C43" s="79"/>
      <c r="D43" s="79"/>
      <c r="E43" s="79"/>
      <c r="F43" s="79"/>
      <c r="G43" s="140"/>
      <c r="H43" s="140"/>
      <c r="I43" s="140"/>
      <c r="J43" s="140"/>
      <c r="K43" s="140"/>
      <c r="L43" s="140"/>
      <c r="M43" s="140"/>
      <c r="N43" s="140"/>
      <c r="O43" s="140"/>
      <c r="P43" s="140"/>
    </row>
    <row r="44" spans="1:16" ht="15.75" hidden="1" customHeight="1" x14ac:dyDescent="0.75">
      <c r="A44" s="79"/>
      <c r="C44" s="79"/>
      <c r="D44" s="79"/>
      <c r="E44" s="79"/>
      <c r="F44" s="79"/>
      <c r="G44" s="140"/>
      <c r="H44" s="140"/>
      <c r="I44" s="140"/>
      <c r="J44" s="140"/>
      <c r="K44" s="140"/>
      <c r="L44" s="140"/>
      <c r="M44" s="140"/>
      <c r="N44" s="140"/>
      <c r="O44" s="140"/>
      <c r="P44" s="140"/>
    </row>
    <row r="45" spans="1:16" ht="15.75" hidden="1" customHeight="1" x14ac:dyDescent="0.75">
      <c r="A45" s="79"/>
      <c r="C45" s="79"/>
      <c r="D45" s="79"/>
      <c r="E45" s="79"/>
      <c r="F45" s="79"/>
      <c r="G45" s="140"/>
      <c r="H45" s="140"/>
      <c r="I45" s="140"/>
      <c r="J45" s="140"/>
      <c r="K45" s="140"/>
      <c r="L45" s="140"/>
      <c r="M45" s="140"/>
      <c r="N45" s="140"/>
      <c r="O45" s="140"/>
      <c r="P45" s="140"/>
    </row>
    <row r="46" spans="1:16" ht="15.75" hidden="1" customHeight="1" x14ac:dyDescent="0.75">
      <c r="A46" s="79"/>
      <c r="C46" s="79"/>
      <c r="D46" s="79"/>
      <c r="E46" s="79"/>
      <c r="F46" s="79"/>
      <c r="G46" s="140"/>
      <c r="H46" s="140"/>
      <c r="I46" s="140"/>
      <c r="J46" s="140"/>
      <c r="K46" s="140"/>
      <c r="L46" s="140"/>
      <c r="M46" s="140"/>
      <c r="N46" s="140"/>
      <c r="O46" s="140"/>
      <c r="P46" s="140"/>
    </row>
    <row r="47" spans="1:16" ht="15.75" hidden="1" customHeight="1" x14ac:dyDescent="0.75">
      <c r="A47" s="79"/>
      <c r="C47" s="79"/>
      <c r="D47" s="79"/>
      <c r="E47" s="79"/>
      <c r="F47" s="79"/>
      <c r="G47" s="140"/>
      <c r="H47" s="140"/>
      <c r="I47" s="140"/>
      <c r="J47" s="140"/>
      <c r="K47" s="140"/>
      <c r="L47" s="140"/>
      <c r="M47" s="140"/>
      <c r="N47" s="140"/>
      <c r="O47" s="140"/>
      <c r="P47" s="140"/>
    </row>
    <row r="48" spans="1:16" ht="15.75" hidden="1" customHeight="1" x14ac:dyDescent="0.75">
      <c r="A48" s="79"/>
      <c r="C48" s="79"/>
      <c r="D48" s="79"/>
      <c r="E48" s="79"/>
      <c r="F48" s="79"/>
      <c r="G48" s="140"/>
      <c r="H48" s="140"/>
      <c r="I48" s="140"/>
      <c r="J48" s="140"/>
      <c r="K48" s="140"/>
      <c r="L48" s="140"/>
      <c r="M48" s="140"/>
      <c r="N48" s="140"/>
      <c r="O48" s="140"/>
      <c r="P48" s="140"/>
    </row>
    <row r="49" spans="1:16" ht="15.75" hidden="1" customHeight="1" x14ac:dyDescent="0.75">
      <c r="A49" s="79"/>
      <c r="C49" s="79"/>
      <c r="D49" s="79"/>
      <c r="E49" s="79"/>
      <c r="F49" s="79"/>
      <c r="G49" s="140"/>
      <c r="H49" s="140"/>
      <c r="I49" s="140"/>
      <c r="J49" s="140"/>
      <c r="K49" s="140"/>
      <c r="L49" s="140"/>
      <c r="M49" s="140"/>
      <c r="N49" s="140"/>
      <c r="O49" s="140"/>
      <c r="P49" s="140"/>
    </row>
    <row r="50" spans="1:16" ht="15.75" hidden="1" customHeight="1" x14ac:dyDescent="0.75">
      <c r="A50" s="79"/>
      <c r="C50" s="79"/>
      <c r="D50" s="79"/>
      <c r="E50" s="79"/>
      <c r="F50" s="79"/>
      <c r="G50" s="140"/>
      <c r="H50" s="140"/>
      <c r="I50" s="140"/>
      <c r="J50" s="140"/>
      <c r="K50" s="140"/>
      <c r="L50" s="140"/>
      <c r="M50" s="140"/>
      <c r="N50" s="140"/>
      <c r="O50" s="140"/>
      <c r="P50" s="140"/>
    </row>
    <row r="51" spans="1:16" ht="15.75" hidden="1" customHeight="1" x14ac:dyDescent="0.75">
      <c r="A51" s="79"/>
      <c r="C51" s="79"/>
      <c r="D51" s="79"/>
      <c r="E51" s="79"/>
      <c r="F51" s="79"/>
      <c r="G51" s="140"/>
      <c r="H51" s="140"/>
      <c r="I51" s="140"/>
      <c r="J51" s="140"/>
      <c r="K51" s="140"/>
      <c r="L51" s="140"/>
      <c r="M51" s="140"/>
      <c r="N51" s="140"/>
      <c r="O51" s="140"/>
      <c r="P51" s="140"/>
    </row>
    <row r="52" spans="1:16" ht="15.75" hidden="1" customHeight="1" x14ac:dyDescent="0.75">
      <c r="A52" s="79"/>
      <c r="C52" s="79"/>
      <c r="D52" s="79"/>
      <c r="E52" s="79"/>
      <c r="F52" s="79"/>
      <c r="G52" s="140"/>
      <c r="H52" s="140"/>
      <c r="I52" s="140"/>
      <c r="J52" s="140"/>
      <c r="K52" s="140"/>
      <c r="L52" s="140"/>
      <c r="M52" s="140"/>
      <c r="N52" s="140"/>
      <c r="O52" s="140"/>
      <c r="P52" s="140"/>
    </row>
    <row r="53" spans="1:16" ht="15.75" hidden="1" customHeight="1" x14ac:dyDescent="0.75">
      <c r="A53" s="79"/>
      <c r="C53" s="79"/>
      <c r="D53" s="79"/>
      <c r="E53" s="79"/>
      <c r="F53" s="79"/>
      <c r="G53" s="140"/>
      <c r="H53" s="140"/>
      <c r="I53" s="140"/>
      <c r="J53" s="140"/>
      <c r="K53" s="140"/>
      <c r="L53" s="140"/>
      <c r="M53" s="140"/>
      <c r="N53" s="140"/>
      <c r="O53" s="140"/>
      <c r="P53" s="140"/>
    </row>
    <row r="54" spans="1:16" ht="15.75" hidden="1" customHeight="1" x14ac:dyDescent="0.75">
      <c r="A54" s="79"/>
      <c r="C54" s="79"/>
      <c r="D54" s="79"/>
      <c r="E54" s="79"/>
      <c r="F54" s="79"/>
      <c r="G54" s="140"/>
      <c r="H54" s="140"/>
      <c r="I54" s="140"/>
      <c r="J54" s="140"/>
      <c r="K54" s="140"/>
      <c r="L54" s="140"/>
      <c r="M54" s="140"/>
      <c r="N54" s="140"/>
      <c r="O54" s="140"/>
      <c r="P54" s="140"/>
    </row>
    <row r="55" spans="1:16" ht="15.75" hidden="1" customHeight="1" x14ac:dyDescent="0.75">
      <c r="A55" s="79"/>
      <c r="C55" s="79"/>
      <c r="D55" s="79"/>
      <c r="E55" s="79"/>
      <c r="F55" s="79"/>
      <c r="G55" s="140"/>
      <c r="H55" s="140"/>
      <c r="I55" s="140"/>
      <c r="J55" s="140"/>
      <c r="K55" s="140"/>
      <c r="L55" s="140"/>
      <c r="M55" s="140"/>
      <c r="N55" s="140"/>
      <c r="O55" s="140"/>
      <c r="P55" s="140"/>
    </row>
    <row r="56" spans="1:16" ht="15.75" hidden="1" customHeight="1" x14ac:dyDescent="0.75">
      <c r="A56" s="79"/>
      <c r="C56" s="79"/>
      <c r="D56" s="79"/>
      <c r="E56" s="79"/>
      <c r="F56" s="79"/>
      <c r="G56" s="140"/>
      <c r="H56" s="140"/>
      <c r="I56" s="140"/>
      <c r="J56" s="140"/>
      <c r="K56" s="140"/>
      <c r="L56" s="140"/>
      <c r="M56" s="140"/>
      <c r="N56" s="140"/>
      <c r="O56" s="140"/>
      <c r="P56" s="140"/>
    </row>
    <row r="57" spans="1:16" ht="15.75" hidden="1" customHeight="1" x14ac:dyDescent="0.75">
      <c r="A57" s="79"/>
      <c r="C57" s="79"/>
      <c r="D57" s="79"/>
      <c r="E57" s="79"/>
      <c r="F57" s="79"/>
      <c r="G57" s="140"/>
      <c r="H57" s="140"/>
      <c r="I57" s="140"/>
      <c r="J57" s="140"/>
      <c r="K57" s="140"/>
      <c r="L57" s="140"/>
      <c r="M57" s="140"/>
      <c r="N57" s="140"/>
      <c r="O57" s="140"/>
      <c r="P57" s="140"/>
    </row>
    <row r="58" spans="1:16" ht="15.75" hidden="1" customHeight="1" x14ac:dyDescent="0.75">
      <c r="A58" s="79"/>
      <c r="C58" s="79"/>
      <c r="D58" s="79"/>
      <c r="E58" s="79"/>
      <c r="F58" s="79"/>
      <c r="G58" s="140"/>
      <c r="H58" s="140"/>
      <c r="I58" s="140"/>
      <c r="J58" s="140"/>
      <c r="K58" s="140"/>
      <c r="L58" s="140"/>
      <c r="M58" s="140"/>
      <c r="N58" s="140"/>
      <c r="O58" s="140"/>
      <c r="P58" s="140"/>
    </row>
    <row r="59" spans="1:16" ht="15.75" hidden="1" customHeight="1" x14ac:dyDescent="0.75">
      <c r="A59" s="79"/>
      <c r="C59" s="79"/>
      <c r="D59" s="79"/>
      <c r="E59" s="79"/>
      <c r="F59" s="79"/>
      <c r="G59" s="140"/>
      <c r="H59" s="140"/>
      <c r="I59" s="140"/>
      <c r="J59" s="140"/>
      <c r="K59" s="140"/>
      <c r="L59" s="140"/>
      <c r="M59" s="140"/>
      <c r="N59" s="140"/>
      <c r="O59" s="140"/>
      <c r="P59" s="140"/>
    </row>
    <row r="60" spans="1:16" ht="15.75" hidden="1" customHeight="1" x14ac:dyDescent="0.75">
      <c r="A60" s="79"/>
      <c r="C60" s="79"/>
      <c r="D60" s="79"/>
      <c r="E60" s="79"/>
      <c r="F60" s="79"/>
      <c r="G60" s="140"/>
      <c r="H60" s="140"/>
      <c r="I60" s="140"/>
      <c r="J60" s="140"/>
      <c r="K60" s="140"/>
      <c r="L60" s="140"/>
      <c r="M60" s="140"/>
      <c r="N60" s="140"/>
      <c r="O60" s="140"/>
      <c r="P60" s="140"/>
    </row>
    <row r="61" spans="1:16" ht="15.75" hidden="1" customHeight="1" x14ac:dyDescent="0.75">
      <c r="A61" s="79"/>
      <c r="C61" s="79"/>
      <c r="D61" s="79"/>
      <c r="E61" s="79"/>
      <c r="F61" s="79"/>
      <c r="G61" s="140"/>
      <c r="H61" s="140"/>
      <c r="I61" s="140"/>
      <c r="J61" s="140"/>
      <c r="K61" s="140"/>
      <c r="L61" s="140"/>
      <c r="M61" s="140"/>
      <c r="N61" s="140"/>
      <c r="O61" s="140"/>
      <c r="P61" s="140"/>
    </row>
    <row r="62" spans="1:16" ht="15.75" hidden="1" customHeight="1" x14ac:dyDescent="0.75">
      <c r="A62" s="79"/>
      <c r="C62" s="79"/>
      <c r="D62" s="79"/>
      <c r="E62" s="79"/>
      <c r="F62" s="79"/>
      <c r="G62" s="140"/>
      <c r="H62" s="140"/>
      <c r="I62" s="140"/>
      <c r="J62" s="140"/>
      <c r="K62" s="140"/>
      <c r="L62" s="140"/>
      <c r="M62" s="140"/>
      <c r="N62" s="140"/>
      <c r="O62" s="140"/>
      <c r="P62" s="140"/>
    </row>
    <row r="63" spans="1:16" ht="15.75" hidden="1" customHeight="1" x14ac:dyDescent="0.75">
      <c r="A63" s="79"/>
      <c r="C63" s="79"/>
      <c r="D63" s="79"/>
      <c r="E63" s="79"/>
      <c r="F63" s="79"/>
      <c r="G63" s="140"/>
      <c r="H63" s="140"/>
      <c r="I63" s="140"/>
      <c r="J63" s="140"/>
      <c r="K63" s="140"/>
      <c r="L63" s="140"/>
      <c r="M63" s="140"/>
      <c r="N63" s="140"/>
      <c r="O63" s="140"/>
      <c r="P63" s="140"/>
    </row>
    <row r="64" spans="1:16" ht="15.75" hidden="1" customHeight="1" x14ac:dyDescent="0.75">
      <c r="A64" s="79"/>
      <c r="C64" s="79"/>
      <c r="D64" s="79"/>
      <c r="E64" s="79"/>
      <c r="F64" s="79"/>
      <c r="G64" s="140"/>
      <c r="H64" s="140"/>
      <c r="I64" s="140"/>
      <c r="J64" s="140"/>
      <c r="K64" s="140"/>
      <c r="L64" s="140"/>
      <c r="M64" s="140"/>
      <c r="N64" s="140"/>
      <c r="O64" s="140"/>
      <c r="P64" s="140"/>
    </row>
    <row r="65" spans="1:16" ht="15.75" hidden="1" customHeight="1" x14ac:dyDescent="0.75">
      <c r="A65" s="79"/>
      <c r="C65" s="79"/>
      <c r="D65" s="79"/>
      <c r="E65" s="79"/>
      <c r="F65" s="79"/>
      <c r="G65" s="140"/>
      <c r="H65" s="140"/>
      <c r="I65" s="140"/>
      <c r="J65" s="140"/>
      <c r="K65" s="140"/>
      <c r="L65" s="140"/>
      <c r="M65" s="140"/>
      <c r="N65" s="140"/>
      <c r="O65" s="140"/>
      <c r="P65" s="140"/>
    </row>
    <row r="66" spans="1:16" ht="15.75" hidden="1" customHeight="1" x14ac:dyDescent="0.75">
      <c r="A66" s="79"/>
      <c r="C66" s="79"/>
      <c r="D66" s="79"/>
      <c r="E66" s="79"/>
      <c r="F66" s="79"/>
      <c r="G66" s="140"/>
      <c r="H66" s="140"/>
      <c r="I66" s="140"/>
      <c r="J66" s="140"/>
      <c r="K66" s="140"/>
      <c r="L66" s="140"/>
      <c r="M66" s="140"/>
      <c r="N66" s="140"/>
      <c r="O66" s="140"/>
      <c r="P66" s="140"/>
    </row>
    <row r="67" spans="1:16" ht="15.75" hidden="1" customHeight="1" x14ac:dyDescent="0.75">
      <c r="A67" s="79"/>
      <c r="C67" s="79"/>
      <c r="D67" s="79"/>
      <c r="E67" s="79"/>
      <c r="F67" s="79"/>
      <c r="G67" s="140"/>
      <c r="H67" s="140"/>
      <c r="I67" s="140"/>
      <c r="J67" s="140"/>
      <c r="K67" s="140"/>
      <c r="L67" s="140"/>
      <c r="M67" s="140"/>
      <c r="N67" s="140"/>
      <c r="O67" s="140"/>
      <c r="P67" s="140"/>
    </row>
    <row r="68" spans="1:16" ht="15.75" hidden="1" customHeight="1" x14ac:dyDescent="0.75">
      <c r="A68" s="79"/>
      <c r="C68" s="79"/>
      <c r="D68" s="79"/>
      <c r="E68" s="79"/>
      <c r="F68" s="79"/>
      <c r="G68" s="140"/>
      <c r="H68" s="140"/>
      <c r="I68" s="140"/>
      <c r="J68" s="140"/>
      <c r="K68" s="140"/>
      <c r="L68" s="140"/>
      <c r="M68" s="140"/>
      <c r="N68" s="140"/>
      <c r="O68" s="140"/>
      <c r="P68" s="140"/>
    </row>
    <row r="69" spans="1:16" ht="15.75" hidden="1" customHeight="1" x14ac:dyDescent="0.75">
      <c r="A69" s="79"/>
      <c r="C69" s="79"/>
      <c r="D69" s="79"/>
      <c r="E69" s="79"/>
      <c r="F69" s="79"/>
      <c r="G69" s="140"/>
      <c r="H69" s="140"/>
      <c r="I69" s="140"/>
      <c r="J69" s="140"/>
      <c r="K69" s="140"/>
      <c r="L69" s="140"/>
      <c r="M69" s="140"/>
      <c r="N69" s="140"/>
      <c r="O69" s="140"/>
      <c r="P69" s="140"/>
    </row>
    <row r="70" spans="1:16" ht="15.75" hidden="1" customHeight="1" x14ac:dyDescent="0.75">
      <c r="A70" s="79"/>
      <c r="C70" s="79"/>
      <c r="D70" s="79"/>
      <c r="E70" s="79"/>
      <c r="F70" s="79"/>
      <c r="G70" s="140"/>
      <c r="H70" s="140"/>
      <c r="I70" s="140"/>
      <c r="J70" s="140"/>
      <c r="K70" s="140"/>
      <c r="L70" s="140"/>
      <c r="M70" s="140"/>
      <c r="N70" s="140"/>
      <c r="O70" s="140"/>
      <c r="P70" s="140"/>
    </row>
    <row r="71" spans="1:16" ht="15.75" hidden="1" customHeight="1" x14ac:dyDescent="0.75">
      <c r="A71" s="79"/>
      <c r="C71" s="79"/>
      <c r="D71" s="79"/>
      <c r="E71" s="79"/>
      <c r="F71" s="79"/>
      <c r="G71" s="140"/>
      <c r="H71" s="140"/>
      <c r="I71" s="140"/>
      <c r="J71" s="140"/>
      <c r="K71" s="140"/>
      <c r="L71" s="140"/>
      <c r="M71" s="140"/>
      <c r="N71" s="140"/>
      <c r="O71" s="140"/>
      <c r="P71" s="140"/>
    </row>
    <row r="72" spans="1:16" ht="15.75" hidden="1" customHeight="1" x14ac:dyDescent="0.75">
      <c r="A72" s="79"/>
      <c r="C72" s="79"/>
      <c r="D72" s="79"/>
      <c r="E72" s="79"/>
      <c r="F72" s="79"/>
      <c r="G72" s="140"/>
      <c r="H72" s="140"/>
      <c r="I72" s="140"/>
      <c r="J72" s="140"/>
      <c r="K72" s="140"/>
      <c r="L72" s="140"/>
      <c r="M72" s="140"/>
      <c r="N72" s="140"/>
      <c r="O72" s="140"/>
      <c r="P72" s="140"/>
    </row>
    <row r="73" spans="1:16" ht="15.75" hidden="1" customHeight="1" x14ac:dyDescent="0.75">
      <c r="A73" s="79"/>
      <c r="C73" s="79"/>
      <c r="D73" s="79"/>
      <c r="E73" s="79"/>
      <c r="F73" s="79"/>
      <c r="G73" s="140"/>
      <c r="H73" s="140"/>
      <c r="I73" s="140"/>
      <c r="J73" s="140"/>
      <c r="K73" s="140"/>
      <c r="L73" s="140"/>
      <c r="M73" s="140"/>
      <c r="N73" s="140"/>
      <c r="O73" s="140"/>
      <c r="P73" s="140"/>
    </row>
    <row r="74" spans="1:16" ht="15.75" hidden="1" customHeight="1" x14ac:dyDescent="0.75">
      <c r="A74" s="79"/>
      <c r="C74" s="79"/>
      <c r="D74" s="79"/>
      <c r="E74" s="79"/>
      <c r="F74" s="79"/>
      <c r="G74" s="140"/>
      <c r="H74" s="140"/>
      <c r="I74" s="140"/>
      <c r="J74" s="140"/>
      <c r="K74" s="140"/>
      <c r="L74" s="140"/>
      <c r="M74" s="140"/>
      <c r="N74" s="140"/>
      <c r="O74" s="140"/>
      <c r="P74" s="140"/>
    </row>
    <row r="75" spans="1:16" ht="15.75" hidden="1" customHeight="1" x14ac:dyDescent="0.75">
      <c r="A75" s="79"/>
      <c r="C75" s="79"/>
      <c r="D75" s="79"/>
      <c r="E75" s="79"/>
      <c r="F75" s="79"/>
      <c r="G75" s="140"/>
      <c r="H75" s="140"/>
      <c r="I75" s="140"/>
      <c r="J75" s="140"/>
      <c r="K75" s="140"/>
      <c r="L75" s="140"/>
      <c r="M75" s="140"/>
      <c r="N75" s="140"/>
      <c r="O75" s="140"/>
      <c r="P75" s="140"/>
    </row>
    <row r="76" spans="1:16" ht="15.75" hidden="1" customHeight="1" x14ac:dyDescent="0.75">
      <c r="A76" s="79"/>
      <c r="C76" s="79"/>
      <c r="D76" s="79"/>
      <c r="E76" s="79"/>
      <c r="F76" s="79"/>
      <c r="G76" s="140"/>
      <c r="H76" s="140"/>
      <c r="I76" s="140"/>
      <c r="J76" s="140"/>
      <c r="K76" s="140"/>
      <c r="L76" s="140"/>
      <c r="M76" s="140"/>
      <c r="N76" s="140"/>
      <c r="O76" s="140"/>
      <c r="P76" s="140"/>
    </row>
    <row r="77" spans="1:16" ht="15.75" hidden="1" customHeight="1" x14ac:dyDescent="0.75">
      <c r="A77" s="79"/>
      <c r="C77" s="79"/>
      <c r="D77" s="79"/>
      <c r="E77" s="79"/>
      <c r="F77" s="79"/>
      <c r="G77" s="140"/>
      <c r="H77" s="140"/>
      <c r="I77" s="140"/>
      <c r="J77" s="140"/>
      <c r="K77" s="140"/>
      <c r="L77" s="140"/>
      <c r="M77" s="140"/>
      <c r="N77" s="140"/>
      <c r="O77" s="140"/>
      <c r="P77" s="140"/>
    </row>
    <row r="78" spans="1:16" ht="15.75" hidden="1" customHeight="1" x14ac:dyDescent="0.75">
      <c r="A78" s="79"/>
      <c r="C78" s="79"/>
      <c r="D78" s="79"/>
      <c r="E78" s="79"/>
      <c r="F78" s="79"/>
      <c r="G78" s="140"/>
      <c r="H78" s="140"/>
      <c r="I78" s="140"/>
      <c r="J78" s="140"/>
      <c r="K78" s="140"/>
      <c r="L78" s="140"/>
      <c r="M78" s="140"/>
      <c r="N78" s="140"/>
      <c r="O78" s="140"/>
      <c r="P78" s="140"/>
    </row>
    <row r="79" spans="1:16" ht="15.75" hidden="1" customHeight="1" x14ac:dyDescent="0.75">
      <c r="A79" s="79"/>
      <c r="C79" s="79"/>
      <c r="D79" s="79"/>
      <c r="E79" s="79"/>
      <c r="F79" s="79"/>
      <c r="G79" s="140"/>
      <c r="H79" s="140"/>
      <c r="I79" s="140"/>
      <c r="J79" s="140"/>
      <c r="K79" s="140"/>
      <c r="L79" s="140"/>
      <c r="M79" s="140"/>
      <c r="N79" s="140"/>
      <c r="O79" s="140"/>
      <c r="P79" s="140"/>
    </row>
    <row r="80" spans="1:16" ht="15.75" hidden="1" customHeight="1" x14ac:dyDescent="0.75">
      <c r="A80" s="79"/>
      <c r="C80" s="79"/>
      <c r="D80" s="79"/>
      <c r="E80" s="79"/>
      <c r="F80" s="79"/>
      <c r="G80" s="140"/>
      <c r="H80" s="140"/>
      <c r="I80" s="140"/>
      <c r="J80" s="140"/>
      <c r="K80" s="140"/>
      <c r="L80" s="140"/>
      <c r="M80" s="140"/>
      <c r="N80" s="140"/>
      <c r="O80" s="140"/>
      <c r="P80" s="140"/>
    </row>
    <row r="81" spans="1:16" ht="15.75" hidden="1" customHeight="1" x14ac:dyDescent="0.75">
      <c r="A81" s="79"/>
      <c r="C81" s="79"/>
      <c r="D81" s="79"/>
      <c r="E81" s="79"/>
      <c r="F81" s="79"/>
      <c r="G81" s="140"/>
      <c r="H81" s="140"/>
      <c r="I81" s="140"/>
      <c r="J81" s="140"/>
      <c r="K81" s="140"/>
      <c r="L81" s="140"/>
      <c r="M81" s="140"/>
      <c r="N81" s="140"/>
      <c r="O81" s="140"/>
      <c r="P81" s="140"/>
    </row>
    <row r="82" spans="1:16" ht="15.75" hidden="1" customHeight="1" x14ac:dyDescent="0.75">
      <c r="A82" s="79"/>
      <c r="C82" s="79"/>
      <c r="D82" s="79"/>
      <c r="E82" s="79"/>
      <c r="F82" s="79"/>
      <c r="G82" s="140"/>
      <c r="H82" s="140"/>
      <c r="I82" s="140"/>
      <c r="J82" s="140"/>
      <c r="K82" s="140"/>
      <c r="L82" s="140"/>
      <c r="M82" s="140"/>
      <c r="N82" s="140"/>
      <c r="O82" s="140"/>
      <c r="P82" s="140"/>
    </row>
    <row r="83" spans="1:16" ht="15.75" hidden="1" customHeight="1" x14ac:dyDescent="0.75">
      <c r="A83" s="79"/>
      <c r="C83" s="79"/>
      <c r="D83" s="79"/>
      <c r="E83" s="79"/>
      <c r="F83" s="79"/>
      <c r="G83" s="140"/>
      <c r="H83" s="140"/>
      <c r="I83" s="140"/>
      <c r="J83" s="140"/>
      <c r="K83" s="140"/>
      <c r="L83" s="140"/>
      <c r="M83" s="140"/>
      <c r="N83" s="140"/>
      <c r="O83" s="140"/>
      <c r="P83" s="140"/>
    </row>
    <row r="84" spans="1:16" ht="15.75" hidden="1" customHeight="1" x14ac:dyDescent="0.75">
      <c r="A84" s="79"/>
      <c r="C84" s="79"/>
      <c r="D84" s="79"/>
      <c r="E84" s="79"/>
      <c r="F84" s="79"/>
      <c r="G84" s="140"/>
      <c r="H84" s="140"/>
      <c r="I84" s="140"/>
      <c r="J84" s="140"/>
      <c r="K84" s="140"/>
      <c r="L84" s="140"/>
      <c r="M84" s="140"/>
      <c r="N84" s="140"/>
      <c r="O84" s="140"/>
      <c r="P84" s="140"/>
    </row>
    <row r="85" spans="1:16" ht="15.75" hidden="1" customHeight="1" x14ac:dyDescent="0.75">
      <c r="A85" s="79"/>
      <c r="C85" s="79"/>
      <c r="D85" s="79"/>
      <c r="E85" s="79"/>
      <c r="F85" s="79"/>
      <c r="G85" s="140"/>
      <c r="H85" s="140"/>
      <c r="I85" s="140"/>
      <c r="J85" s="140"/>
      <c r="K85" s="140"/>
      <c r="L85" s="140"/>
      <c r="M85" s="140"/>
      <c r="N85" s="140"/>
      <c r="O85" s="140"/>
      <c r="P85" s="140"/>
    </row>
    <row r="86" spans="1:16" ht="15.75" hidden="1" customHeight="1" x14ac:dyDescent="0.75">
      <c r="A86" s="79"/>
      <c r="C86" s="79"/>
      <c r="D86" s="79"/>
      <c r="E86" s="79"/>
      <c r="F86" s="79"/>
      <c r="G86" s="140"/>
      <c r="H86" s="140"/>
      <c r="I86" s="140"/>
      <c r="J86" s="140"/>
      <c r="K86" s="140"/>
      <c r="L86" s="140"/>
      <c r="M86" s="140"/>
      <c r="N86" s="140"/>
      <c r="O86" s="140"/>
      <c r="P86" s="140"/>
    </row>
    <row r="87" spans="1:16" ht="15.75" hidden="1" customHeight="1" x14ac:dyDescent="0.75">
      <c r="A87" s="79"/>
      <c r="C87" s="79"/>
      <c r="D87" s="79"/>
      <c r="E87" s="79"/>
      <c r="F87" s="79"/>
      <c r="G87" s="140"/>
      <c r="H87" s="140"/>
      <c r="I87" s="140"/>
      <c r="J87" s="140"/>
      <c r="K87" s="140"/>
      <c r="L87" s="140"/>
      <c r="M87" s="140"/>
      <c r="N87" s="140"/>
      <c r="O87" s="140"/>
      <c r="P87" s="140"/>
    </row>
    <row r="88" spans="1:16" ht="15.75" hidden="1" customHeight="1" x14ac:dyDescent="0.75">
      <c r="A88" s="79"/>
      <c r="C88" s="79"/>
      <c r="D88" s="79"/>
      <c r="E88" s="79"/>
      <c r="F88" s="79"/>
      <c r="G88" s="140"/>
      <c r="H88" s="140"/>
      <c r="I88" s="140"/>
      <c r="J88" s="140"/>
      <c r="K88" s="140"/>
      <c r="L88" s="140"/>
      <c r="M88" s="140"/>
      <c r="N88" s="140"/>
      <c r="O88" s="140"/>
      <c r="P88" s="140"/>
    </row>
    <row r="89" spans="1:16" ht="15.75" hidden="1" customHeight="1" x14ac:dyDescent="0.75">
      <c r="A89" s="79"/>
      <c r="C89" s="79"/>
      <c r="D89" s="79"/>
      <c r="E89" s="79"/>
      <c r="F89" s="79"/>
      <c r="G89" s="140"/>
      <c r="H89" s="140"/>
      <c r="I89" s="140"/>
      <c r="J89" s="140"/>
      <c r="K89" s="140"/>
      <c r="L89" s="140"/>
      <c r="M89" s="140"/>
      <c r="N89" s="140"/>
      <c r="O89" s="140"/>
      <c r="P89" s="140"/>
    </row>
    <row r="90" spans="1:16" ht="15.75" hidden="1" customHeight="1" x14ac:dyDescent="0.75">
      <c r="A90" s="79"/>
      <c r="C90" s="79"/>
      <c r="D90" s="79"/>
      <c r="E90" s="79"/>
      <c r="F90" s="79"/>
      <c r="G90" s="140"/>
      <c r="H90" s="140"/>
      <c r="I90" s="140"/>
      <c r="J90" s="140"/>
      <c r="K90" s="140"/>
      <c r="L90" s="140"/>
      <c r="M90" s="140"/>
      <c r="N90" s="140"/>
      <c r="O90" s="140"/>
      <c r="P90" s="140"/>
    </row>
    <row r="91" spans="1:16" ht="15.75" hidden="1" customHeight="1" x14ac:dyDescent="0.75">
      <c r="A91" s="79"/>
      <c r="C91" s="79"/>
      <c r="D91" s="79"/>
      <c r="E91" s="79"/>
      <c r="F91" s="79"/>
      <c r="G91" s="140"/>
      <c r="H91" s="140"/>
      <c r="I91" s="140"/>
      <c r="J91" s="140"/>
      <c r="K91" s="140"/>
      <c r="L91" s="140"/>
      <c r="M91" s="140"/>
      <c r="N91" s="140"/>
      <c r="O91" s="140"/>
      <c r="P91" s="140"/>
    </row>
    <row r="92" spans="1:16" ht="15.75" hidden="1" customHeight="1" x14ac:dyDescent="0.75">
      <c r="A92" s="79"/>
      <c r="C92" s="79"/>
      <c r="D92" s="79"/>
      <c r="E92" s="79"/>
      <c r="F92" s="79"/>
      <c r="G92" s="140"/>
      <c r="H92" s="140"/>
      <c r="I92" s="140"/>
      <c r="J92" s="140"/>
      <c r="K92" s="140"/>
      <c r="L92" s="140"/>
      <c r="M92" s="140"/>
      <c r="N92" s="140"/>
      <c r="O92" s="140"/>
      <c r="P92" s="140"/>
    </row>
    <row r="93" spans="1:16" ht="15.75" hidden="1" customHeight="1" x14ac:dyDescent="0.75">
      <c r="A93" s="79"/>
      <c r="C93" s="79"/>
      <c r="D93" s="79"/>
      <c r="E93" s="79"/>
      <c r="F93" s="79"/>
      <c r="G93" s="140"/>
      <c r="H93" s="140"/>
      <c r="I93" s="140"/>
      <c r="J93" s="140"/>
      <c r="K93" s="140"/>
      <c r="L93" s="140"/>
      <c r="M93" s="140"/>
      <c r="N93" s="140"/>
      <c r="O93" s="140"/>
      <c r="P93" s="140"/>
    </row>
    <row r="94" spans="1:16" ht="15.75" hidden="1" customHeight="1" x14ac:dyDescent="0.75">
      <c r="A94" s="79"/>
      <c r="C94" s="79"/>
      <c r="D94" s="79"/>
      <c r="E94" s="79"/>
      <c r="F94" s="79"/>
      <c r="G94" s="140"/>
      <c r="H94" s="140"/>
      <c r="I94" s="140"/>
      <c r="J94" s="140"/>
      <c r="K94" s="140"/>
      <c r="L94" s="140"/>
      <c r="M94" s="140"/>
      <c r="N94" s="140"/>
      <c r="O94" s="140"/>
      <c r="P94" s="140"/>
    </row>
    <row r="95" spans="1:16" ht="15.75" hidden="1" customHeight="1" x14ac:dyDescent="0.75">
      <c r="A95" s="79"/>
      <c r="C95" s="79"/>
      <c r="D95" s="79"/>
      <c r="E95" s="79"/>
      <c r="F95" s="79"/>
      <c r="G95" s="140"/>
      <c r="H95" s="140"/>
      <c r="I95" s="140"/>
      <c r="J95" s="140"/>
      <c r="K95" s="140"/>
      <c r="L95" s="140"/>
      <c r="M95" s="140"/>
      <c r="N95" s="140"/>
      <c r="O95" s="140"/>
      <c r="P95" s="140"/>
    </row>
    <row r="96" spans="1:16" ht="15.75" hidden="1" customHeight="1" x14ac:dyDescent="0.75">
      <c r="A96" s="79"/>
      <c r="C96" s="79"/>
      <c r="D96" s="79"/>
      <c r="E96" s="79"/>
      <c r="F96" s="79"/>
      <c r="G96" s="140"/>
      <c r="H96" s="140"/>
      <c r="I96" s="140"/>
      <c r="J96" s="140"/>
      <c r="K96" s="140"/>
      <c r="L96" s="140"/>
      <c r="M96" s="140"/>
      <c r="N96" s="140"/>
      <c r="O96" s="140"/>
      <c r="P96" s="140"/>
    </row>
    <row r="97" spans="1:16" ht="15.75" hidden="1" customHeight="1" x14ac:dyDescent="0.75">
      <c r="A97" s="79"/>
      <c r="C97" s="79"/>
      <c r="D97" s="79"/>
      <c r="E97" s="79"/>
      <c r="F97" s="79"/>
      <c r="G97" s="140"/>
      <c r="H97" s="140"/>
      <c r="I97" s="140"/>
      <c r="J97" s="140"/>
      <c r="K97" s="140"/>
      <c r="L97" s="140"/>
      <c r="M97" s="140"/>
      <c r="N97" s="140"/>
      <c r="O97" s="140"/>
      <c r="P97" s="140"/>
    </row>
    <row r="98" spans="1:16" ht="15.75" hidden="1" customHeight="1" x14ac:dyDescent="0.75">
      <c r="A98" s="79"/>
      <c r="C98" s="79"/>
      <c r="D98" s="79"/>
      <c r="E98" s="79"/>
      <c r="F98" s="79"/>
      <c r="G98" s="140"/>
      <c r="H98" s="140"/>
      <c r="I98" s="140"/>
      <c r="J98" s="140"/>
      <c r="K98" s="140"/>
      <c r="L98" s="140"/>
      <c r="M98" s="140"/>
      <c r="N98" s="140"/>
      <c r="O98" s="140"/>
      <c r="P98" s="140"/>
    </row>
    <row r="99" spans="1:16" ht="15.75" hidden="1" customHeight="1" x14ac:dyDescent="0.75">
      <c r="A99" s="79"/>
      <c r="C99" s="79"/>
      <c r="D99" s="79"/>
      <c r="E99" s="79"/>
      <c r="F99" s="79"/>
      <c r="G99" s="140"/>
      <c r="H99" s="140"/>
      <c r="I99" s="140"/>
      <c r="J99" s="140"/>
      <c r="K99" s="140"/>
      <c r="L99" s="140"/>
      <c r="M99" s="140"/>
      <c r="N99" s="140"/>
      <c r="O99" s="140"/>
      <c r="P99" s="140"/>
    </row>
    <row r="100" spans="1:16" ht="15.75" hidden="1" customHeight="1" x14ac:dyDescent="0.75">
      <c r="A100" s="79"/>
      <c r="C100" s="79"/>
      <c r="D100" s="79"/>
      <c r="E100" s="79"/>
      <c r="F100" s="79"/>
      <c r="G100" s="140"/>
      <c r="H100" s="140"/>
      <c r="I100" s="140"/>
      <c r="J100" s="140"/>
      <c r="K100" s="140"/>
      <c r="L100" s="140"/>
      <c r="M100" s="140"/>
      <c r="N100" s="140"/>
      <c r="O100" s="140"/>
      <c r="P100" s="140"/>
    </row>
    <row r="101" spans="1:16" ht="15.75" hidden="1" customHeight="1" x14ac:dyDescent="0.75">
      <c r="A101" s="79"/>
      <c r="C101" s="79"/>
      <c r="D101" s="79"/>
      <c r="E101" s="79"/>
      <c r="F101" s="79"/>
      <c r="G101" s="140"/>
      <c r="H101" s="140"/>
      <c r="I101" s="140"/>
      <c r="J101" s="140"/>
      <c r="K101" s="140"/>
      <c r="L101" s="140"/>
      <c r="M101" s="140"/>
      <c r="N101" s="140"/>
      <c r="O101" s="140"/>
      <c r="P101" s="140"/>
    </row>
    <row r="102" spans="1:16" ht="15.75" hidden="1" customHeight="1" x14ac:dyDescent="0.75">
      <c r="A102" s="79"/>
      <c r="C102" s="79"/>
      <c r="D102" s="79"/>
      <c r="E102" s="79"/>
      <c r="F102" s="79"/>
      <c r="G102" s="140"/>
      <c r="H102" s="140"/>
      <c r="I102" s="140"/>
      <c r="J102" s="140"/>
      <c r="K102" s="140"/>
      <c r="L102" s="140"/>
      <c r="M102" s="140"/>
      <c r="N102" s="140"/>
      <c r="O102" s="140"/>
      <c r="P102" s="140"/>
    </row>
    <row r="103" spans="1:16" ht="15.75" hidden="1" customHeight="1" x14ac:dyDescent="0.75">
      <c r="A103" s="79"/>
      <c r="C103" s="79"/>
      <c r="D103" s="79"/>
      <c r="E103" s="79"/>
      <c r="F103" s="79"/>
      <c r="G103" s="140"/>
      <c r="H103" s="140"/>
      <c r="I103" s="140"/>
      <c r="J103" s="140"/>
      <c r="K103" s="140"/>
      <c r="L103" s="140"/>
      <c r="M103" s="140"/>
      <c r="N103" s="140"/>
      <c r="O103" s="140"/>
      <c r="P103" s="140"/>
    </row>
    <row r="104" spans="1:16" ht="15.75" hidden="1" customHeight="1" x14ac:dyDescent="0.75">
      <c r="A104" s="79"/>
      <c r="C104" s="79"/>
      <c r="D104" s="79"/>
      <c r="E104" s="79"/>
      <c r="F104" s="79"/>
      <c r="G104" s="140"/>
      <c r="H104" s="140"/>
      <c r="I104" s="140"/>
      <c r="J104" s="140"/>
      <c r="K104" s="140"/>
      <c r="L104" s="140"/>
      <c r="M104" s="140"/>
      <c r="N104" s="140"/>
      <c r="O104" s="140"/>
      <c r="P104" s="140"/>
    </row>
    <row r="105" spans="1:16" ht="15.75" hidden="1" customHeight="1" x14ac:dyDescent="0.75">
      <c r="A105" s="79"/>
      <c r="C105" s="79"/>
      <c r="D105" s="79"/>
      <c r="E105" s="79"/>
      <c r="F105" s="79"/>
      <c r="G105" s="140"/>
      <c r="H105" s="140"/>
      <c r="I105" s="140"/>
      <c r="J105" s="140"/>
      <c r="K105" s="140"/>
      <c r="L105" s="140"/>
      <c r="M105" s="140"/>
      <c r="N105" s="140"/>
      <c r="O105" s="140"/>
      <c r="P105" s="140"/>
    </row>
    <row r="106" spans="1:16" ht="15.75" hidden="1" customHeight="1" x14ac:dyDescent="0.75">
      <c r="A106" s="79"/>
      <c r="C106" s="79"/>
      <c r="D106" s="79"/>
      <c r="E106" s="79"/>
      <c r="F106" s="79"/>
      <c r="G106" s="140"/>
      <c r="H106" s="140"/>
      <c r="I106" s="140"/>
      <c r="J106" s="140"/>
      <c r="K106" s="140"/>
      <c r="L106" s="140"/>
      <c r="M106" s="140"/>
      <c r="N106" s="140"/>
      <c r="O106" s="140"/>
      <c r="P106" s="140"/>
    </row>
    <row r="107" spans="1:16" ht="15.75" hidden="1" customHeight="1" x14ac:dyDescent="0.75">
      <c r="A107" s="79"/>
      <c r="C107" s="79"/>
      <c r="D107" s="79"/>
      <c r="E107" s="79"/>
      <c r="F107" s="79"/>
      <c r="G107" s="140"/>
      <c r="H107" s="140"/>
      <c r="I107" s="140"/>
      <c r="J107" s="140"/>
      <c r="K107" s="140"/>
      <c r="L107" s="140"/>
      <c r="M107" s="140"/>
      <c r="N107" s="140"/>
      <c r="O107" s="140"/>
      <c r="P107" s="140"/>
    </row>
    <row r="108" spans="1:16" ht="15.75" hidden="1" customHeight="1" x14ac:dyDescent="0.75">
      <c r="A108" s="79"/>
      <c r="C108" s="79"/>
      <c r="D108" s="79"/>
      <c r="E108" s="79"/>
      <c r="F108" s="79"/>
      <c r="G108" s="140"/>
      <c r="H108" s="140"/>
      <c r="I108" s="140"/>
      <c r="J108" s="140"/>
      <c r="K108" s="140"/>
      <c r="L108" s="140"/>
      <c r="M108" s="140"/>
      <c r="N108" s="140"/>
      <c r="O108" s="140"/>
      <c r="P108" s="140"/>
    </row>
    <row r="109" spans="1:16" ht="15.75" hidden="1" customHeight="1" x14ac:dyDescent="0.75">
      <c r="A109" s="79"/>
      <c r="C109" s="79"/>
      <c r="D109" s="79"/>
      <c r="E109" s="79"/>
      <c r="F109" s="79"/>
      <c r="G109" s="140"/>
      <c r="H109" s="140"/>
      <c r="I109" s="140"/>
      <c r="J109" s="140"/>
      <c r="K109" s="140"/>
      <c r="L109" s="140"/>
      <c r="M109" s="140"/>
      <c r="N109" s="140"/>
      <c r="O109" s="140"/>
      <c r="P109" s="140"/>
    </row>
    <row r="110" spans="1:16" ht="15.75" hidden="1" customHeight="1" x14ac:dyDescent="0.75">
      <c r="A110" s="79"/>
      <c r="C110" s="79"/>
      <c r="D110" s="79"/>
      <c r="E110" s="79"/>
      <c r="F110" s="79"/>
      <c r="G110" s="140"/>
      <c r="H110" s="140"/>
      <c r="I110" s="140"/>
      <c r="J110" s="140"/>
      <c r="K110" s="140"/>
      <c r="L110" s="140"/>
      <c r="M110" s="140"/>
      <c r="N110" s="140"/>
      <c r="O110" s="140"/>
      <c r="P110" s="140"/>
    </row>
    <row r="111" spans="1:16" ht="15.75" hidden="1" customHeight="1" x14ac:dyDescent="0.75">
      <c r="A111" s="79"/>
      <c r="C111" s="79"/>
      <c r="D111" s="79"/>
      <c r="E111" s="79"/>
      <c r="F111" s="79"/>
      <c r="G111" s="140"/>
      <c r="H111" s="140"/>
      <c r="I111" s="140"/>
      <c r="J111" s="140"/>
      <c r="K111" s="140"/>
      <c r="L111" s="140"/>
      <c r="M111" s="140"/>
      <c r="N111" s="140"/>
      <c r="O111" s="140"/>
      <c r="P111" s="140"/>
    </row>
    <row r="112" spans="1:16" ht="15.75" hidden="1" customHeight="1" x14ac:dyDescent="0.75">
      <c r="A112" s="79"/>
      <c r="C112" s="79"/>
      <c r="D112" s="79"/>
      <c r="E112" s="79"/>
      <c r="F112" s="79"/>
      <c r="G112" s="140"/>
      <c r="H112" s="140"/>
      <c r="I112" s="140"/>
      <c r="J112" s="140"/>
      <c r="K112" s="140"/>
      <c r="L112" s="140"/>
      <c r="M112" s="140"/>
      <c r="N112" s="140"/>
      <c r="O112" s="140"/>
      <c r="P112" s="140"/>
    </row>
    <row r="113" spans="1:16" ht="15.75" hidden="1" customHeight="1" x14ac:dyDescent="0.75">
      <c r="A113" s="79"/>
      <c r="C113" s="79"/>
      <c r="D113" s="79"/>
      <c r="E113" s="79"/>
      <c r="F113" s="79"/>
      <c r="G113" s="140"/>
      <c r="H113" s="140"/>
      <c r="I113" s="140"/>
      <c r="J113" s="140"/>
      <c r="K113" s="140"/>
      <c r="L113" s="140"/>
      <c r="M113" s="140"/>
      <c r="N113" s="140"/>
      <c r="O113" s="140"/>
      <c r="P113" s="140"/>
    </row>
    <row r="114" spans="1:16" ht="15.75" hidden="1" customHeight="1" x14ac:dyDescent="0.75">
      <c r="A114" s="79"/>
      <c r="C114" s="79"/>
      <c r="D114" s="79"/>
      <c r="E114" s="79"/>
      <c r="F114" s="79"/>
      <c r="G114" s="140"/>
      <c r="H114" s="140"/>
      <c r="I114" s="140"/>
      <c r="J114" s="140"/>
      <c r="K114" s="140"/>
      <c r="L114" s="140"/>
      <c r="M114" s="140"/>
      <c r="N114" s="140"/>
      <c r="O114" s="140"/>
      <c r="P114" s="140"/>
    </row>
    <row r="115" spans="1:16" ht="15.75" hidden="1" customHeight="1" x14ac:dyDescent="0.75">
      <c r="A115" s="79"/>
      <c r="C115" s="79"/>
      <c r="D115" s="79"/>
      <c r="E115" s="79"/>
      <c r="F115" s="79"/>
      <c r="G115" s="140"/>
      <c r="H115" s="140"/>
      <c r="I115" s="140"/>
      <c r="J115" s="140"/>
      <c r="K115" s="140"/>
      <c r="L115" s="140"/>
      <c r="M115" s="140"/>
      <c r="N115" s="140"/>
      <c r="O115" s="140"/>
      <c r="P115" s="140"/>
    </row>
    <row r="116" spans="1:16" ht="15.75" hidden="1" customHeight="1" x14ac:dyDescent="0.75">
      <c r="A116" s="79"/>
      <c r="C116" s="79"/>
      <c r="D116" s="79"/>
      <c r="E116" s="79"/>
      <c r="F116" s="79"/>
      <c r="G116" s="140"/>
      <c r="H116" s="140"/>
      <c r="I116" s="140"/>
      <c r="J116" s="140"/>
      <c r="K116" s="140"/>
      <c r="L116" s="140"/>
      <c r="M116" s="140"/>
      <c r="N116" s="140"/>
      <c r="O116" s="140"/>
      <c r="P116" s="140"/>
    </row>
    <row r="117" spans="1:16" ht="15.75" hidden="1" customHeight="1" x14ac:dyDescent="0.75">
      <c r="A117" s="79"/>
      <c r="C117" s="79"/>
      <c r="D117" s="79"/>
      <c r="E117" s="79"/>
      <c r="F117" s="79"/>
      <c r="G117" s="140"/>
      <c r="H117" s="140"/>
      <c r="I117" s="140"/>
      <c r="J117" s="140"/>
      <c r="K117" s="140"/>
      <c r="L117" s="140"/>
      <c r="M117" s="140"/>
      <c r="N117" s="140"/>
      <c r="O117" s="140"/>
      <c r="P117" s="140"/>
    </row>
    <row r="118" spans="1:16" ht="15.75" hidden="1" customHeight="1" x14ac:dyDescent="0.75">
      <c r="A118" s="79"/>
      <c r="C118" s="79"/>
      <c r="D118" s="79"/>
      <c r="E118" s="79"/>
      <c r="F118" s="79"/>
      <c r="G118" s="140"/>
      <c r="H118" s="140"/>
      <c r="I118" s="140"/>
      <c r="J118" s="140"/>
      <c r="K118" s="140"/>
      <c r="L118" s="140"/>
      <c r="M118" s="140"/>
      <c r="N118" s="140"/>
      <c r="O118" s="140"/>
      <c r="P118" s="140"/>
    </row>
    <row r="119" spans="1:16" ht="15.75" hidden="1" customHeight="1" x14ac:dyDescent="0.75">
      <c r="A119" s="79"/>
      <c r="C119" s="79"/>
      <c r="D119" s="79"/>
      <c r="E119" s="79"/>
      <c r="F119" s="79"/>
      <c r="G119" s="140"/>
      <c r="H119" s="140"/>
      <c r="I119" s="140"/>
      <c r="J119" s="140"/>
      <c r="K119" s="140"/>
      <c r="L119" s="140"/>
      <c r="M119" s="140"/>
      <c r="N119" s="140"/>
      <c r="O119" s="140"/>
      <c r="P119" s="140"/>
    </row>
    <row r="120" spans="1:16" ht="15.75" hidden="1" customHeight="1" x14ac:dyDescent="0.75">
      <c r="A120" s="79"/>
      <c r="C120" s="79"/>
      <c r="D120" s="79"/>
      <c r="E120" s="79"/>
      <c r="F120" s="79"/>
      <c r="G120" s="140"/>
      <c r="H120" s="140"/>
      <c r="I120" s="140"/>
      <c r="J120" s="140"/>
      <c r="K120" s="140"/>
      <c r="L120" s="140"/>
      <c r="M120" s="140"/>
      <c r="N120" s="140"/>
      <c r="O120" s="140"/>
      <c r="P120" s="140"/>
    </row>
    <row r="121" spans="1:16" ht="15.75" hidden="1" customHeight="1" x14ac:dyDescent="0.75">
      <c r="A121" s="79"/>
      <c r="C121" s="79"/>
      <c r="D121" s="79"/>
      <c r="E121" s="79"/>
      <c r="F121" s="79"/>
      <c r="G121" s="140"/>
      <c r="H121" s="140"/>
      <c r="I121" s="140"/>
      <c r="J121" s="140"/>
      <c r="K121" s="140"/>
      <c r="L121" s="140"/>
      <c r="M121" s="140"/>
      <c r="N121" s="140"/>
      <c r="O121" s="140"/>
      <c r="P121" s="140"/>
    </row>
    <row r="122" spans="1:16" ht="15.75" hidden="1" customHeight="1" x14ac:dyDescent="0.75">
      <c r="A122" s="79"/>
      <c r="C122" s="79"/>
      <c r="D122" s="79"/>
      <c r="E122" s="79"/>
      <c r="F122" s="79"/>
      <c r="G122" s="140"/>
      <c r="H122" s="140"/>
      <c r="I122" s="140"/>
      <c r="J122" s="140"/>
      <c r="K122" s="140"/>
      <c r="L122" s="140"/>
      <c r="M122" s="140"/>
      <c r="N122" s="140"/>
      <c r="O122" s="140"/>
      <c r="P122" s="140"/>
    </row>
    <row r="123" spans="1:16" ht="15.75" hidden="1" customHeight="1" x14ac:dyDescent="0.75">
      <c r="A123" s="79"/>
      <c r="C123" s="79"/>
      <c r="D123" s="79"/>
      <c r="E123" s="79"/>
      <c r="F123" s="79"/>
      <c r="G123" s="140"/>
      <c r="H123" s="140"/>
      <c r="I123" s="140"/>
      <c r="J123" s="140"/>
      <c r="K123" s="140"/>
      <c r="L123" s="140"/>
      <c r="M123" s="140"/>
      <c r="N123" s="140"/>
      <c r="O123" s="140"/>
      <c r="P123" s="140"/>
    </row>
    <row r="124" spans="1:16" ht="15.75" hidden="1" customHeight="1" x14ac:dyDescent="0.75">
      <c r="A124" s="79"/>
      <c r="C124" s="79"/>
      <c r="D124" s="79"/>
      <c r="E124" s="79"/>
      <c r="F124" s="79"/>
      <c r="G124" s="140"/>
      <c r="H124" s="140"/>
      <c r="I124" s="140"/>
      <c r="J124" s="140"/>
      <c r="K124" s="140"/>
      <c r="L124" s="140"/>
      <c r="M124" s="140"/>
      <c r="N124" s="140"/>
      <c r="O124" s="140"/>
      <c r="P124" s="140"/>
    </row>
    <row r="125" spans="1:16" ht="15.75" hidden="1" customHeight="1" x14ac:dyDescent="0.75">
      <c r="A125" s="79"/>
      <c r="C125" s="79"/>
      <c r="D125" s="79"/>
      <c r="E125" s="79"/>
      <c r="F125" s="79"/>
      <c r="G125" s="140"/>
      <c r="H125" s="140"/>
      <c r="I125" s="140"/>
      <c r="J125" s="140"/>
      <c r="K125" s="140"/>
      <c r="L125" s="140"/>
      <c r="M125" s="140"/>
      <c r="N125" s="140"/>
      <c r="O125" s="140"/>
      <c r="P125" s="140"/>
    </row>
    <row r="126" spans="1:16" ht="15.75" hidden="1" customHeight="1" x14ac:dyDescent="0.75">
      <c r="A126" s="79"/>
      <c r="C126" s="79"/>
      <c r="D126" s="79"/>
      <c r="E126" s="79"/>
      <c r="F126" s="79"/>
      <c r="G126" s="140"/>
      <c r="H126" s="140"/>
      <c r="I126" s="140"/>
      <c r="J126" s="140"/>
      <c r="K126" s="140"/>
      <c r="L126" s="140"/>
      <c r="M126" s="140"/>
      <c r="N126" s="140"/>
      <c r="O126" s="140"/>
      <c r="P126" s="140"/>
    </row>
    <row r="127" spans="1:16" ht="15.75" hidden="1" customHeight="1" x14ac:dyDescent="0.75">
      <c r="A127" s="79"/>
      <c r="C127" s="79"/>
      <c r="D127" s="79"/>
      <c r="E127" s="79"/>
      <c r="F127" s="79"/>
      <c r="G127" s="140"/>
      <c r="H127" s="140"/>
      <c r="I127" s="140"/>
      <c r="J127" s="140"/>
      <c r="K127" s="140"/>
      <c r="L127" s="140"/>
      <c r="M127" s="140"/>
      <c r="N127" s="140"/>
      <c r="O127" s="140"/>
      <c r="P127" s="140"/>
    </row>
    <row r="128" spans="1:16" ht="15.75" hidden="1" customHeight="1" x14ac:dyDescent="0.75">
      <c r="A128" s="79"/>
      <c r="C128" s="79"/>
      <c r="D128" s="79"/>
      <c r="E128" s="79"/>
      <c r="F128" s="79"/>
      <c r="G128" s="140"/>
      <c r="H128" s="140"/>
      <c r="I128" s="140"/>
      <c r="J128" s="140"/>
      <c r="K128" s="140"/>
      <c r="L128" s="140"/>
      <c r="M128" s="140"/>
      <c r="N128" s="140"/>
      <c r="O128" s="140"/>
      <c r="P128" s="140"/>
    </row>
    <row r="129" spans="1:16" ht="15.75" hidden="1" customHeight="1" x14ac:dyDescent="0.75">
      <c r="A129" s="79"/>
      <c r="C129" s="79"/>
      <c r="D129" s="79"/>
      <c r="E129" s="79"/>
      <c r="F129" s="79"/>
      <c r="G129" s="140"/>
      <c r="H129" s="140"/>
      <c r="I129" s="140"/>
      <c r="J129" s="140"/>
      <c r="K129" s="140"/>
      <c r="L129" s="140"/>
      <c r="M129" s="140"/>
      <c r="N129" s="140"/>
      <c r="O129" s="140"/>
      <c r="P129" s="140"/>
    </row>
    <row r="130" spans="1:16" ht="15.75" hidden="1" customHeight="1" x14ac:dyDescent="0.75">
      <c r="A130" s="79"/>
      <c r="C130" s="79"/>
      <c r="D130" s="79"/>
      <c r="E130" s="79"/>
      <c r="F130" s="79"/>
      <c r="G130" s="140"/>
      <c r="H130" s="140"/>
      <c r="I130" s="140"/>
      <c r="J130" s="140"/>
      <c r="K130" s="140"/>
      <c r="L130" s="140"/>
      <c r="M130" s="140"/>
      <c r="N130" s="140"/>
      <c r="O130" s="140"/>
      <c r="P130" s="140"/>
    </row>
    <row r="131" spans="1:16" ht="15.75" hidden="1" customHeight="1" x14ac:dyDescent="0.75">
      <c r="A131" s="79"/>
      <c r="C131" s="79"/>
      <c r="D131" s="79"/>
      <c r="E131" s="79"/>
      <c r="F131" s="79"/>
      <c r="G131" s="140"/>
      <c r="H131" s="140"/>
      <c r="I131" s="140"/>
      <c r="J131" s="140"/>
      <c r="K131" s="140"/>
      <c r="L131" s="140"/>
      <c r="M131" s="140"/>
      <c r="N131" s="140"/>
      <c r="O131" s="140"/>
      <c r="P131" s="140"/>
    </row>
    <row r="132" spans="1:16" ht="15.75" hidden="1" customHeight="1" x14ac:dyDescent="0.75">
      <c r="A132" s="79"/>
      <c r="C132" s="79"/>
      <c r="D132" s="79"/>
      <c r="E132" s="79"/>
      <c r="F132" s="79"/>
      <c r="G132" s="140"/>
      <c r="H132" s="140"/>
      <c r="I132" s="140"/>
      <c r="J132" s="140"/>
      <c r="K132" s="140"/>
      <c r="L132" s="140"/>
      <c r="M132" s="140"/>
      <c r="N132" s="140"/>
      <c r="O132" s="140"/>
      <c r="P132" s="140"/>
    </row>
    <row r="133" spans="1:16" ht="15.75" hidden="1" customHeight="1" x14ac:dyDescent="0.75">
      <c r="A133" s="79"/>
      <c r="C133" s="79"/>
      <c r="D133" s="79"/>
      <c r="E133" s="79"/>
      <c r="F133" s="79"/>
      <c r="G133" s="140"/>
      <c r="H133" s="140"/>
      <c r="I133" s="140"/>
      <c r="J133" s="140"/>
      <c r="K133" s="140"/>
      <c r="L133" s="140"/>
      <c r="M133" s="140"/>
      <c r="N133" s="140"/>
      <c r="O133" s="140"/>
      <c r="P133" s="140"/>
    </row>
    <row r="134" spans="1:16" ht="15.75" hidden="1" customHeight="1" x14ac:dyDescent="0.75">
      <c r="A134" s="79"/>
      <c r="C134" s="79"/>
      <c r="D134" s="79"/>
      <c r="E134" s="79"/>
      <c r="F134" s="79"/>
      <c r="G134" s="140"/>
      <c r="H134" s="140"/>
      <c r="I134" s="140"/>
      <c r="J134" s="140"/>
      <c r="K134" s="140"/>
      <c r="L134" s="140"/>
      <c r="M134" s="140"/>
      <c r="N134" s="140"/>
      <c r="O134" s="140"/>
      <c r="P134" s="140"/>
    </row>
    <row r="135" spans="1:16" ht="15.75" hidden="1" customHeight="1" x14ac:dyDescent="0.75">
      <c r="A135" s="79"/>
      <c r="C135" s="79"/>
      <c r="D135" s="79"/>
      <c r="E135" s="79"/>
      <c r="F135" s="79"/>
      <c r="G135" s="140"/>
      <c r="H135" s="140"/>
      <c r="I135" s="140"/>
      <c r="J135" s="140"/>
      <c r="K135" s="140"/>
      <c r="L135" s="140"/>
      <c r="M135" s="140"/>
      <c r="N135" s="140"/>
      <c r="O135" s="140"/>
      <c r="P135" s="140"/>
    </row>
    <row r="136" spans="1:16" ht="15.75" hidden="1" customHeight="1" x14ac:dyDescent="0.75">
      <c r="A136" s="79"/>
      <c r="C136" s="79"/>
      <c r="D136" s="79"/>
      <c r="E136" s="79"/>
      <c r="F136" s="79"/>
      <c r="G136" s="140"/>
      <c r="H136" s="140"/>
      <c r="I136" s="140"/>
      <c r="J136" s="140"/>
      <c r="K136" s="140"/>
      <c r="L136" s="140"/>
      <c r="M136" s="140"/>
      <c r="N136" s="140"/>
      <c r="O136" s="140"/>
      <c r="P136" s="140"/>
    </row>
    <row r="137" spans="1:16" ht="15.75" hidden="1" customHeight="1" x14ac:dyDescent="0.75">
      <c r="A137" s="79"/>
      <c r="C137" s="79"/>
      <c r="D137" s="79"/>
      <c r="E137" s="79"/>
      <c r="F137" s="79"/>
      <c r="G137" s="140"/>
      <c r="H137" s="140"/>
      <c r="I137" s="140"/>
      <c r="J137" s="140"/>
      <c r="K137" s="140"/>
      <c r="L137" s="140"/>
      <c r="M137" s="140"/>
      <c r="N137" s="140"/>
      <c r="O137" s="140"/>
      <c r="P137" s="140"/>
    </row>
    <row r="138" spans="1:16" ht="15.75" hidden="1" customHeight="1" x14ac:dyDescent="0.75">
      <c r="A138" s="79"/>
      <c r="C138" s="79"/>
      <c r="D138" s="79"/>
      <c r="E138" s="79"/>
      <c r="F138" s="79"/>
      <c r="G138" s="140"/>
      <c r="H138" s="140"/>
      <c r="I138" s="140"/>
      <c r="J138" s="140"/>
      <c r="K138" s="140"/>
      <c r="L138" s="140"/>
      <c r="M138" s="140"/>
      <c r="N138" s="140"/>
      <c r="O138" s="140"/>
      <c r="P138" s="140"/>
    </row>
    <row r="139" spans="1:16" ht="15.75" hidden="1" customHeight="1" x14ac:dyDescent="0.75">
      <c r="A139" s="79"/>
      <c r="C139" s="79"/>
      <c r="D139" s="79"/>
      <c r="E139" s="79"/>
      <c r="F139" s="79"/>
      <c r="G139" s="140"/>
      <c r="H139" s="140"/>
      <c r="I139" s="140"/>
      <c r="J139" s="140"/>
      <c r="K139" s="140"/>
      <c r="L139" s="140"/>
      <c r="M139" s="140"/>
      <c r="N139" s="140"/>
      <c r="O139" s="140"/>
      <c r="P139" s="140"/>
    </row>
    <row r="140" spans="1:16" ht="15.75" hidden="1" customHeight="1" x14ac:dyDescent="0.75">
      <c r="A140" s="79"/>
      <c r="C140" s="79"/>
      <c r="D140" s="79"/>
      <c r="E140" s="79"/>
      <c r="F140" s="79"/>
      <c r="G140" s="140"/>
      <c r="H140" s="140"/>
      <c r="I140" s="140"/>
      <c r="J140" s="140"/>
      <c r="K140" s="140"/>
      <c r="L140" s="140"/>
      <c r="M140" s="140"/>
      <c r="N140" s="140"/>
      <c r="O140" s="140"/>
      <c r="P140" s="140"/>
    </row>
    <row r="141" spans="1:16" ht="15.75" hidden="1" customHeight="1" x14ac:dyDescent="0.75">
      <c r="A141" s="79"/>
      <c r="C141" s="79"/>
      <c r="D141" s="79"/>
      <c r="E141" s="79"/>
      <c r="F141" s="79"/>
      <c r="G141" s="140"/>
      <c r="H141" s="140"/>
      <c r="I141" s="140"/>
      <c r="J141" s="140"/>
      <c r="K141" s="140"/>
      <c r="L141" s="140"/>
      <c r="M141" s="140"/>
      <c r="N141" s="140"/>
      <c r="O141" s="140"/>
      <c r="P141" s="140"/>
    </row>
    <row r="142" spans="1:16" ht="15.75" hidden="1" customHeight="1" x14ac:dyDescent="0.75">
      <c r="A142" s="79"/>
      <c r="C142" s="79"/>
      <c r="D142" s="79"/>
      <c r="E142" s="79"/>
      <c r="F142" s="79"/>
      <c r="G142" s="140"/>
      <c r="H142" s="140"/>
      <c r="I142" s="140"/>
      <c r="J142" s="140"/>
      <c r="K142" s="140"/>
      <c r="L142" s="140"/>
      <c r="M142" s="140"/>
      <c r="N142" s="140"/>
      <c r="O142" s="140"/>
      <c r="P142" s="140"/>
    </row>
    <row r="143" spans="1:16" ht="15.75" hidden="1" customHeight="1" x14ac:dyDescent="0.75">
      <c r="A143" s="79"/>
      <c r="C143" s="79"/>
      <c r="D143" s="79"/>
      <c r="E143" s="79"/>
      <c r="F143" s="79"/>
      <c r="G143" s="140"/>
      <c r="H143" s="140"/>
      <c r="I143" s="140"/>
      <c r="J143" s="140"/>
      <c r="K143" s="140"/>
      <c r="L143" s="140"/>
      <c r="M143" s="140"/>
      <c r="N143" s="140"/>
      <c r="O143" s="140"/>
      <c r="P143" s="140"/>
    </row>
    <row r="144" spans="1:16" ht="15.75" hidden="1" customHeight="1" x14ac:dyDescent="0.75">
      <c r="A144" s="79"/>
      <c r="C144" s="79"/>
      <c r="D144" s="79"/>
      <c r="E144" s="79"/>
      <c r="F144" s="79"/>
      <c r="G144" s="140"/>
      <c r="H144" s="140"/>
      <c r="I144" s="140"/>
      <c r="J144" s="140"/>
      <c r="K144" s="140"/>
      <c r="L144" s="140"/>
      <c r="M144" s="140"/>
      <c r="N144" s="140"/>
      <c r="O144" s="140"/>
      <c r="P144" s="140"/>
    </row>
    <row r="145" spans="1:16" ht="15.75" hidden="1" customHeight="1" x14ac:dyDescent="0.75">
      <c r="A145" s="79"/>
      <c r="C145" s="79"/>
      <c r="D145" s="79"/>
      <c r="E145" s="79"/>
      <c r="F145" s="79"/>
      <c r="G145" s="140"/>
      <c r="H145" s="140"/>
      <c r="I145" s="140"/>
      <c r="J145" s="140"/>
      <c r="K145" s="140"/>
      <c r="L145" s="140"/>
      <c r="M145" s="140"/>
      <c r="N145" s="140"/>
      <c r="O145" s="140"/>
      <c r="P145" s="140"/>
    </row>
    <row r="146" spans="1:16" ht="15.75" hidden="1" customHeight="1" x14ac:dyDescent="0.75">
      <c r="A146" s="79"/>
      <c r="C146" s="79"/>
      <c r="D146" s="79"/>
      <c r="E146" s="79"/>
      <c r="F146" s="79"/>
      <c r="G146" s="140"/>
      <c r="H146" s="140"/>
      <c r="I146" s="140"/>
      <c r="J146" s="140"/>
      <c r="K146" s="140"/>
      <c r="L146" s="140"/>
      <c r="M146" s="140"/>
      <c r="N146" s="140"/>
      <c r="O146" s="140"/>
      <c r="P146" s="140"/>
    </row>
    <row r="147" spans="1:16" ht="15.75" hidden="1" customHeight="1" x14ac:dyDescent="0.75">
      <c r="A147" s="79"/>
      <c r="C147" s="79"/>
      <c r="D147" s="79"/>
      <c r="E147" s="79"/>
      <c r="F147" s="79"/>
      <c r="G147" s="140"/>
      <c r="H147" s="140"/>
      <c r="I147" s="140"/>
      <c r="J147" s="140"/>
      <c r="K147" s="140"/>
      <c r="L147" s="140"/>
      <c r="M147" s="140"/>
      <c r="N147" s="140"/>
      <c r="O147" s="140"/>
      <c r="P147" s="140"/>
    </row>
    <row r="148" spans="1:16" ht="15.75" hidden="1" customHeight="1" x14ac:dyDescent="0.75">
      <c r="A148" s="79"/>
      <c r="C148" s="79"/>
      <c r="D148" s="79"/>
      <c r="E148" s="79"/>
      <c r="F148" s="79"/>
      <c r="G148" s="140"/>
      <c r="H148" s="140"/>
      <c r="I148" s="140"/>
      <c r="J148" s="140"/>
      <c r="K148" s="140"/>
      <c r="L148" s="140"/>
      <c r="M148" s="140"/>
      <c r="N148" s="140"/>
      <c r="O148" s="140"/>
      <c r="P148" s="140"/>
    </row>
    <row r="149" spans="1:16" ht="15.75" hidden="1" customHeight="1" x14ac:dyDescent="0.75">
      <c r="A149" s="79"/>
      <c r="C149" s="79"/>
      <c r="D149" s="79"/>
      <c r="E149" s="79"/>
      <c r="F149" s="79"/>
      <c r="G149" s="140"/>
      <c r="H149" s="140"/>
      <c r="I149" s="140"/>
      <c r="J149" s="140"/>
      <c r="K149" s="140"/>
      <c r="L149" s="140"/>
      <c r="M149" s="140"/>
      <c r="N149" s="140"/>
      <c r="O149" s="140"/>
      <c r="P149" s="140"/>
    </row>
    <row r="150" spans="1:16" ht="15.75" hidden="1" customHeight="1" x14ac:dyDescent="0.75">
      <c r="A150" s="79"/>
      <c r="C150" s="79"/>
      <c r="D150" s="79"/>
      <c r="E150" s="79"/>
      <c r="F150" s="79"/>
      <c r="G150" s="140"/>
      <c r="H150" s="140"/>
      <c r="I150" s="140"/>
      <c r="J150" s="140"/>
      <c r="K150" s="140"/>
      <c r="L150" s="140"/>
      <c r="M150" s="140"/>
      <c r="N150" s="140"/>
      <c r="O150" s="140"/>
      <c r="P150" s="140"/>
    </row>
    <row r="151" spans="1:16" ht="15.75" hidden="1" customHeight="1" x14ac:dyDescent="0.75">
      <c r="A151" s="79"/>
      <c r="C151" s="79"/>
      <c r="D151" s="79"/>
      <c r="E151" s="79"/>
      <c r="F151" s="79"/>
      <c r="G151" s="140"/>
      <c r="H151" s="140"/>
      <c r="I151" s="140"/>
      <c r="J151" s="140"/>
      <c r="K151" s="140"/>
      <c r="L151" s="140"/>
      <c r="M151" s="140"/>
      <c r="N151" s="140"/>
      <c r="O151" s="140"/>
      <c r="P151" s="140"/>
    </row>
    <row r="152" spans="1:16" ht="15.75" hidden="1" customHeight="1" x14ac:dyDescent="0.75">
      <c r="A152" s="79"/>
      <c r="C152" s="79"/>
      <c r="D152" s="79"/>
      <c r="E152" s="79"/>
      <c r="F152" s="79"/>
      <c r="G152" s="140"/>
      <c r="H152" s="140"/>
      <c r="I152" s="140"/>
      <c r="J152" s="140"/>
      <c r="K152" s="140"/>
      <c r="L152" s="140"/>
      <c r="M152" s="140"/>
      <c r="N152" s="140"/>
      <c r="O152" s="140"/>
      <c r="P152" s="140"/>
    </row>
    <row r="153" spans="1:16" ht="15.75" hidden="1" customHeight="1" x14ac:dyDescent="0.75">
      <c r="A153" s="79"/>
      <c r="C153" s="79"/>
      <c r="D153" s="79"/>
      <c r="E153" s="79"/>
      <c r="F153" s="79"/>
      <c r="G153" s="140"/>
      <c r="H153" s="140"/>
      <c r="I153" s="140"/>
      <c r="J153" s="140"/>
      <c r="K153" s="140"/>
      <c r="L153" s="140"/>
      <c r="M153" s="140"/>
      <c r="N153" s="140"/>
      <c r="O153" s="140"/>
      <c r="P153" s="140"/>
    </row>
    <row r="154" spans="1:16" ht="15.75" hidden="1" customHeight="1" x14ac:dyDescent="0.75">
      <c r="A154" s="79"/>
      <c r="C154" s="79"/>
      <c r="D154" s="79"/>
      <c r="E154" s="79"/>
      <c r="F154" s="79"/>
      <c r="G154" s="140"/>
      <c r="H154" s="140"/>
      <c r="I154" s="140"/>
      <c r="J154" s="140"/>
      <c r="K154" s="140"/>
      <c r="L154" s="140"/>
      <c r="M154" s="140"/>
      <c r="N154" s="140"/>
      <c r="O154" s="140"/>
      <c r="P154" s="140"/>
    </row>
    <row r="155" spans="1:16" ht="15.75" hidden="1" customHeight="1" x14ac:dyDescent="0.75">
      <c r="A155" s="79"/>
      <c r="C155" s="79"/>
      <c r="D155" s="79"/>
      <c r="E155" s="79"/>
      <c r="F155" s="79"/>
      <c r="G155" s="140"/>
      <c r="H155" s="140"/>
      <c r="I155" s="140"/>
      <c r="J155" s="140"/>
      <c r="K155" s="140"/>
      <c r="L155" s="140"/>
      <c r="M155" s="140"/>
      <c r="N155" s="140"/>
      <c r="O155" s="140"/>
      <c r="P155" s="140"/>
    </row>
    <row r="156" spans="1:16" ht="15.75" hidden="1" customHeight="1" x14ac:dyDescent="0.75">
      <c r="A156" s="79"/>
      <c r="C156" s="79"/>
      <c r="D156" s="79"/>
      <c r="E156" s="79"/>
      <c r="F156" s="79"/>
      <c r="G156" s="140"/>
      <c r="H156" s="140"/>
      <c r="I156" s="140"/>
      <c r="J156" s="140"/>
      <c r="K156" s="140"/>
      <c r="L156" s="140"/>
      <c r="M156" s="140"/>
      <c r="N156" s="140"/>
      <c r="O156" s="140"/>
      <c r="P156" s="140"/>
    </row>
    <row r="157" spans="1:16" ht="15.75" hidden="1" customHeight="1" x14ac:dyDescent="0.75">
      <c r="A157" s="79"/>
      <c r="C157" s="79"/>
      <c r="D157" s="79"/>
      <c r="E157" s="79"/>
      <c r="F157" s="79"/>
      <c r="G157" s="140"/>
      <c r="H157" s="140"/>
      <c r="I157" s="140"/>
      <c r="J157" s="140"/>
      <c r="K157" s="140"/>
      <c r="L157" s="140"/>
      <c r="M157" s="140"/>
      <c r="N157" s="140"/>
      <c r="O157" s="140"/>
      <c r="P157" s="140"/>
    </row>
    <row r="158" spans="1:16" ht="15.75" hidden="1" customHeight="1" x14ac:dyDescent="0.75">
      <c r="A158" s="79"/>
      <c r="C158" s="79"/>
      <c r="D158" s="79"/>
      <c r="E158" s="79"/>
      <c r="F158" s="79"/>
      <c r="G158" s="140"/>
      <c r="H158" s="140"/>
      <c r="I158" s="140"/>
      <c r="J158" s="140"/>
      <c r="K158" s="140"/>
      <c r="L158" s="140"/>
      <c r="M158" s="140"/>
      <c r="N158" s="140"/>
      <c r="O158" s="140"/>
      <c r="P158" s="140"/>
    </row>
    <row r="159" spans="1:16" ht="15.75" hidden="1" customHeight="1" x14ac:dyDescent="0.75">
      <c r="A159" s="79"/>
      <c r="C159" s="79"/>
      <c r="D159" s="79"/>
      <c r="E159" s="79"/>
      <c r="F159" s="79"/>
      <c r="G159" s="140"/>
      <c r="H159" s="140"/>
      <c r="I159" s="140"/>
      <c r="J159" s="140"/>
      <c r="K159" s="140"/>
      <c r="L159" s="140"/>
      <c r="M159" s="140"/>
      <c r="N159" s="140"/>
      <c r="O159" s="140"/>
      <c r="P159" s="140"/>
    </row>
    <row r="160" spans="1:16" ht="15.75" hidden="1" customHeight="1" x14ac:dyDescent="0.75">
      <c r="A160" s="79"/>
      <c r="C160" s="79"/>
      <c r="D160" s="79"/>
      <c r="E160" s="79"/>
      <c r="F160" s="79"/>
      <c r="G160" s="140"/>
      <c r="H160" s="140"/>
      <c r="I160" s="140"/>
      <c r="J160" s="140"/>
      <c r="K160" s="140"/>
      <c r="L160" s="140"/>
      <c r="M160" s="140"/>
      <c r="N160" s="140"/>
      <c r="O160" s="140"/>
      <c r="P160" s="140"/>
    </row>
    <row r="161" spans="1:16" ht="15.75" hidden="1" customHeight="1" x14ac:dyDescent="0.75">
      <c r="A161" s="79"/>
      <c r="C161" s="79"/>
      <c r="D161" s="79"/>
      <c r="E161" s="79"/>
      <c r="F161" s="79"/>
      <c r="G161" s="140"/>
      <c r="H161" s="140"/>
      <c r="I161" s="140"/>
      <c r="J161" s="140"/>
      <c r="K161" s="140"/>
      <c r="L161" s="140"/>
      <c r="M161" s="140"/>
      <c r="N161" s="140"/>
      <c r="O161" s="140"/>
      <c r="P161" s="140"/>
    </row>
    <row r="162" spans="1:16" ht="15.75" hidden="1" customHeight="1" x14ac:dyDescent="0.75">
      <c r="A162" s="79"/>
      <c r="C162" s="79"/>
      <c r="D162" s="79"/>
      <c r="E162" s="79"/>
      <c r="F162" s="79"/>
      <c r="G162" s="140"/>
      <c r="H162" s="140"/>
      <c r="I162" s="140"/>
      <c r="J162" s="140"/>
      <c r="K162" s="140"/>
      <c r="L162" s="140"/>
      <c r="M162" s="140"/>
      <c r="N162" s="140"/>
      <c r="O162" s="140"/>
      <c r="P162" s="140"/>
    </row>
    <row r="163" spans="1:16" ht="15.75" hidden="1" customHeight="1" x14ac:dyDescent="0.75">
      <c r="A163" s="79"/>
      <c r="C163" s="79"/>
      <c r="D163" s="79"/>
      <c r="E163" s="79"/>
      <c r="F163" s="79"/>
      <c r="G163" s="140"/>
      <c r="H163" s="140"/>
      <c r="I163" s="140"/>
      <c r="J163" s="140"/>
      <c r="K163" s="140"/>
      <c r="L163" s="140"/>
      <c r="M163" s="140"/>
      <c r="N163" s="140"/>
      <c r="O163" s="140"/>
      <c r="P163" s="140"/>
    </row>
    <row r="164" spans="1:16" ht="15.75" hidden="1" customHeight="1" x14ac:dyDescent="0.75">
      <c r="A164" s="79"/>
      <c r="C164" s="79"/>
      <c r="D164" s="79"/>
      <c r="E164" s="79"/>
      <c r="F164" s="79"/>
      <c r="G164" s="140"/>
      <c r="H164" s="140"/>
      <c r="I164" s="140"/>
      <c r="J164" s="140"/>
      <c r="K164" s="140"/>
      <c r="L164" s="140"/>
      <c r="M164" s="140"/>
      <c r="N164" s="140"/>
      <c r="O164" s="140"/>
      <c r="P164" s="140"/>
    </row>
    <row r="165" spans="1:16" ht="15.75" hidden="1" customHeight="1" x14ac:dyDescent="0.75">
      <c r="A165" s="79"/>
      <c r="C165" s="79"/>
      <c r="D165" s="79"/>
      <c r="E165" s="79"/>
      <c r="F165" s="79"/>
      <c r="G165" s="140"/>
      <c r="H165" s="140"/>
      <c r="I165" s="140"/>
      <c r="J165" s="140"/>
      <c r="K165" s="140"/>
      <c r="L165" s="140"/>
      <c r="M165" s="140"/>
      <c r="N165" s="140"/>
      <c r="O165" s="140"/>
      <c r="P165" s="140"/>
    </row>
    <row r="166" spans="1:16" ht="15.75" hidden="1" customHeight="1" x14ac:dyDescent="0.75">
      <c r="A166" s="79"/>
      <c r="C166" s="79"/>
      <c r="D166" s="79"/>
      <c r="E166" s="79"/>
      <c r="F166" s="79"/>
      <c r="G166" s="140"/>
      <c r="H166" s="140"/>
      <c r="I166" s="140"/>
      <c r="J166" s="140"/>
      <c r="K166" s="140"/>
      <c r="L166" s="140"/>
      <c r="M166" s="140"/>
      <c r="N166" s="140"/>
      <c r="O166" s="140"/>
      <c r="P166" s="140"/>
    </row>
    <row r="167" spans="1:16" ht="15.75" hidden="1" customHeight="1" x14ac:dyDescent="0.75">
      <c r="A167" s="79"/>
      <c r="C167" s="79"/>
      <c r="D167" s="79"/>
      <c r="E167" s="79"/>
      <c r="F167" s="79"/>
      <c r="G167" s="140"/>
      <c r="H167" s="140"/>
      <c r="I167" s="140"/>
      <c r="J167" s="140"/>
      <c r="K167" s="140"/>
      <c r="L167" s="140"/>
      <c r="M167" s="140"/>
      <c r="N167" s="140"/>
      <c r="O167" s="140"/>
      <c r="P167" s="140"/>
    </row>
    <row r="168" spans="1:16" ht="15.75" hidden="1" customHeight="1" x14ac:dyDescent="0.75">
      <c r="A168" s="79"/>
      <c r="C168" s="79"/>
      <c r="D168" s="79"/>
      <c r="E168" s="79"/>
      <c r="F168" s="79"/>
      <c r="G168" s="140"/>
      <c r="H168" s="140"/>
      <c r="I168" s="140"/>
      <c r="J168" s="140"/>
      <c r="K168" s="140"/>
      <c r="L168" s="140"/>
      <c r="M168" s="140"/>
      <c r="N168" s="140"/>
      <c r="O168" s="140"/>
      <c r="P168" s="140"/>
    </row>
    <row r="169" spans="1:16" ht="15.75" hidden="1" customHeight="1" x14ac:dyDescent="0.75">
      <c r="A169" s="79"/>
      <c r="C169" s="79"/>
      <c r="D169" s="79"/>
      <c r="E169" s="79"/>
      <c r="F169" s="79"/>
      <c r="G169" s="140"/>
      <c r="H169" s="140"/>
      <c r="I169" s="140"/>
      <c r="J169" s="140"/>
      <c r="K169" s="140"/>
      <c r="L169" s="140"/>
      <c r="M169" s="140"/>
      <c r="N169" s="140"/>
      <c r="O169" s="140"/>
      <c r="P169" s="140"/>
    </row>
    <row r="170" spans="1:16" ht="15.75" hidden="1" customHeight="1" x14ac:dyDescent="0.75">
      <c r="A170" s="79"/>
      <c r="C170" s="79"/>
      <c r="D170" s="79"/>
      <c r="E170" s="79"/>
      <c r="F170" s="79"/>
      <c r="G170" s="140"/>
      <c r="H170" s="140"/>
      <c r="I170" s="140"/>
      <c r="J170" s="140"/>
      <c r="K170" s="140"/>
      <c r="L170" s="140"/>
      <c r="M170" s="140"/>
      <c r="N170" s="140"/>
      <c r="O170" s="140"/>
      <c r="P170" s="140"/>
    </row>
    <row r="171" spans="1:16" ht="15.75" hidden="1" customHeight="1" x14ac:dyDescent="0.75">
      <c r="A171" s="79"/>
      <c r="C171" s="79"/>
      <c r="D171" s="79"/>
      <c r="E171" s="79"/>
      <c r="F171" s="79"/>
      <c r="G171" s="140"/>
      <c r="H171" s="140"/>
      <c r="I171" s="140"/>
      <c r="J171" s="140"/>
      <c r="K171" s="140"/>
      <c r="L171" s="140"/>
      <c r="M171" s="140"/>
      <c r="N171" s="140"/>
      <c r="O171" s="140"/>
      <c r="P171" s="140"/>
    </row>
    <row r="172" spans="1:16" ht="15.75" hidden="1" customHeight="1" x14ac:dyDescent="0.75">
      <c r="A172" s="79"/>
      <c r="C172" s="79"/>
      <c r="D172" s="79"/>
      <c r="E172" s="79"/>
      <c r="F172" s="79"/>
      <c r="G172" s="140"/>
      <c r="H172" s="140"/>
      <c r="I172" s="140"/>
      <c r="J172" s="140"/>
      <c r="K172" s="140"/>
      <c r="L172" s="140"/>
      <c r="M172" s="140"/>
      <c r="N172" s="140"/>
      <c r="O172" s="140"/>
      <c r="P172" s="140"/>
    </row>
    <row r="173" spans="1:16" ht="15.75" hidden="1" customHeight="1" x14ac:dyDescent="0.75">
      <c r="A173" s="79"/>
      <c r="C173" s="79"/>
      <c r="D173" s="79"/>
      <c r="E173" s="79"/>
      <c r="F173" s="79"/>
      <c r="G173" s="140"/>
      <c r="H173" s="140"/>
      <c r="I173" s="140"/>
      <c r="J173" s="140"/>
      <c r="K173" s="140"/>
      <c r="L173" s="140"/>
      <c r="M173" s="140"/>
      <c r="N173" s="140"/>
      <c r="O173" s="140"/>
      <c r="P173" s="140"/>
    </row>
    <row r="174" spans="1:16" ht="15.75" hidden="1" customHeight="1" x14ac:dyDescent="0.75">
      <c r="A174" s="79"/>
      <c r="C174" s="79"/>
      <c r="D174" s="79"/>
      <c r="E174" s="79"/>
      <c r="F174" s="79"/>
      <c r="G174" s="140"/>
      <c r="H174" s="140"/>
      <c r="I174" s="140"/>
      <c r="J174" s="140"/>
      <c r="K174" s="140"/>
      <c r="L174" s="140"/>
      <c r="M174" s="140"/>
      <c r="N174" s="140"/>
      <c r="O174" s="140"/>
      <c r="P174" s="140"/>
    </row>
    <row r="175" spans="1:16" ht="15.75" hidden="1" customHeight="1" x14ac:dyDescent="0.75">
      <c r="A175" s="79"/>
      <c r="C175" s="79"/>
      <c r="D175" s="79"/>
      <c r="E175" s="79"/>
      <c r="F175" s="79"/>
      <c r="G175" s="140"/>
      <c r="H175" s="140"/>
      <c r="I175" s="140"/>
      <c r="J175" s="140"/>
      <c r="K175" s="140"/>
      <c r="L175" s="140"/>
      <c r="M175" s="140"/>
      <c r="N175" s="140"/>
      <c r="O175" s="140"/>
      <c r="P175" s="140"/>
    </row>
    <row r="176" spans="1:16" ht="15.75" hidden="1" customHeight="1" x14ac:dyDescent="0.75">
      <c r="A176" s="79"/>
      <c r="C176" s="79"/>
      <c r="D176" s="79"/>
      <c r="E176" s="79"/>
      <c r="F176" s="79"/>
      <c r="G176" s="140"/>
      <c r="H176" s="140"/>
      <c r="I176" s="140"/>
      <c r="J176" s="140"/>
      <c r="K176" s="140"/>
      <c r="L176" s="140"/>
      <c r="M176" s="140"/>
      <c r="N176" s="140"/>
      <c r="O176" s="140"/>
      <c r="P176" s="140"/>
    </row>
    <row r="177" spans="1:16" ht="15.75" hidden="1" customHeight="1" x14ac:dyDescent="0.75">
      <c r="A177" s="79"/>
      <c r="C177" s="79"/>
      <c r="D177" s="79"/>
      <c r="E177" s="79"/>
      <c r="F177" s="79"/>
      <c r="G177" s="140"/>
      <c r="H177" s="140"/>
      <c r="I177" s="140"/>
      <c r="J177" s="140"/>
      <c r="K177" s="140"/>
      <c r="L177" s="140"/>
      <c r="M177" s="140"/>
      <c r="N177" s="140"/>
      <c r="O177" s="140"/>
      <c r="P177" s="140"/>
    </row>
    <row r="178" spans="1:16" ht="15.75" hidden="1" customHeight="1" x14ac:dyDescent="0.75">
      <c r="A178" s="79"/>
      <c r="C178" s="79"/>
      <c r="D178" s="79"/>
      <c r="E178" s="79"/>
      <c r="F178" s="79"/>
      <c r="G178" s="140"/>
      <c r="H178" s="140"/>
      <c r="I178" s="140"/>
      <c r="J178" s="140"/>
      <c r="K178" s="140"/>
      <c r="L178" s="140"/>
      <c r="M178" s="140"/>
      <c r="N178" s="140"/>
      <c r="O178" s="140"/>
      <c r="P178" s="140"/>
    </row>
    <row r="179" spans="1:16" ht="15.75" hidden="1" customHeight="1" x14ac:dyDescent="0.75">
      <c r="A179" s="79"/>
      <c r="C179" s="79"/>
      <c r="D179" s="79"/>
      <c r="E179" s="79"/>
      <c r="F179" s="79"/>
      <c r="G179" s="140"/>
      <c r="H179" s="140"/>
      <c r="I179" s="140"/>
      <c r="J179" s="140"/>
      <c r="K179" s="140"/>
      <c r="L179" s="140"/>
      <c r="M179" s="140"/>
      <c r="N179" s="140"/>
      <c r="O179" s="140"/>
      <c r="P179" s="140"/>
    </row>
    <row r="180" spans="1:16" ht="15.75" hidden="1" customHeight="1" x14ac:dyDescent="0.75">
      <c r="A180" s="79"/>
      <c r="C180" s="79"/>
      <c r="D180" s="79"/>
      <c r="E180" s="79"/>
      <c r="F180" s="79"/>
      <c r="G180" s="140"/>
      <c r="H180" s="140"/>
      <c r="I180" s="140"/>
      <c r="J180" s="140"/>
      <c r="K180" s="140"/>
      <c r="L180" s="140"/>
      <c r="M180" s="140"/>
      <c r="N180" s="140"/>
      <c r="O180" s="140"/>
      <c r="P180" s="140"/>
    </row>
    <row r="181" spans="1:16" ht="15.75" hidden="1" customHeight="1" x14ac:dyDescent="0.75">
      <c r="A181" s="79"/>
      <c r="C181" s="79"/>
      <c r="D181" s="79"/>
      <c r="E181" s="79"/>
      <c r="F181" s="79"/>
      <c r="G181" s="140"/>
      <c r="H181" s="140"/>
      <c r="I181" s="140"/>
      <c r="J181" s="140"/>
      <c r="K181" s="140"/>
      <c r="L181" s="140"/>
      <c r="M181" s="140"/>
      <c r="N181" s="140"/>
      <c r="O181" s="140"/>
      <c r="P181" s="140"/>
    </row>
    <row r="182" spans="1:16" ht="15.75" hidden="1" customHeight="1" x14ac:dyDescent="0.75">
      <c r="A182" s="79"/>
      <c r="C182" s="79"/>
      <c r="D182" s="79"/>
      <c r="E182" s="79"/>
      <c r="F182" s="79"/>
      <c r="G182" s="140"/>
      <c r="H182" s="140"/>
      <c r="I182" s="140"/>
      <c r="J182" s="140"/>
      <c r="K182" s="140"/>
      <c r="L182" s="140"/>
      <c r="M182" s="140"/>
      <c r="N182" s="140"/>
      <c r="O182" s="140"/>
      <c r="P182" s="140"/>
    </row>
    <row r="183" spans="1:16" ht="15.75" hidden="1" customHeight="1" x14ac:dyDescent="0.75">
      <c r="A183" s="79"/>
      <c r="C183" s="79"/>
      <c r="D183" s="79"/>
      <c r="E183" s="79"/>
      <c r="F183" s="79"/>
      <c r="G183" s="140"/>
      <c r="H183" s="140"/>
      <c r="I183" s="140"/>
      <c r="J183" s="140"/>
      <c r="K183" s="140"/>
      <c r="L183" s="140"/>
      <c r="M183" s="140"/>
      <c r="N183" s="140"/>
      <c r="O183" s="140"/>
      <c r="P183" s="140"/>
    </row>
    <row r="184" spans="1:16" ht="15.75" hidden="1" customHeight="1" x14ac:dyDescent="0.75">
      <c r="A184" s="79"/>
      <c r="C184" s="79"/>
      <c r="D184" s="79"/>
      <c r="E184" s="79"/>
      <c r="F184" s="79"/>
      <c r="G184" s="140"/>
      <c r="H184" s="140"/>
      <c r="I184" s="140"/>
      <c r="J184" s="140"/>
      <c r="K184" s="140"/>
      <c r="L184" s="140"/>
      <c r="M184" s="140"/>
      <c r="N184" s="140"/>
      <c r="O184" s="140"/>
      <c r="P184" s="140"/>
    </row>
    <row r="185" spans="1:16" ht="15.75" hidden="1" customHeight="1" x14ac:dyDescent="0.75">
      <c r="A185" s="79"/>
      <c r="C185" s="79"/>
      <c r="D185" s="79"/>
      <c r="E185" s="79"/>
      <c r="F185" s="79"/>
      <c r="G185" s="140"/>
      <c r="H185" s="140"/>
      <c r="I185" s="140"/>
      <c r="J185" s="140"/>
      <c r="K185" s="140"/>
      <c r="L185" s="140"/>
      <c r="M185" s="140"/>
      <c r="N185" s="140"/>
      <c r="O185" s="140"/>
      <c r="P185" s="140"/>
    </row>
    <row r="186" spans="1:16" ht="15.75" hidden="1" customHeight="1" x14ac:dyDescent="0.75">
      <c r="A186" s="79"/>
      <c r="C186" s="79"/>
      <c r="D186" s="79"/>
      <c r="E186" s="79"/>
      <c r="F186" s="79"/>
      <c r="G186" s="140"/>
      <c r="H186" s="140"/>
      <c r="I186" s="140"/>
      <c r="J186" s="140"/>
      <c r="K186" s="140"/>
      <c r="L186" s="140"/>
      <c r="M186" s="140"/>
      <c r="N186" s="140"/>
      <c r="O186" s="140"/>
      <c r="P186" s="140"/>
    </row>
    <row r="187" spans="1:16" ht="15.75" hidden="1" customHeight="1" x14ac:dyDescent="0.75">
      <c r="A187" s="79"/>
      <c r="C187" s="79"/>
      <c r="D187" s="79"/>
      <c r="E187" s="79"/>
      <c r="F187" s="79"/>
      <c r="G187" s="140"/>
      <c r="H187" s="140"/>
      <c r="I187" s="140"/>
      <c r="J187" s="140"/>
      <c r="K187" s="140"/>
      <c r="L187" s="140"/>
      <c r="M187" s="140"/>
      <c r="N187" s="140"/>
      <c r="O187" s="140"/>
      <c r="P187" s="140"/>
    </row>
    <row r="188" spans="1:16" ht="15.75" hidden="1" customHeight="1" x14ac:dyDescent="0.75">
      <c r="A188" s="79"/>
      <c r="C188" s="79"/>
      <c r="D188" s="79"/>
      <c r="E188" s="79"/>
      <c r="F188" s="79"/>
      <c r="G188" s="140"/>
      <c r="H188" s="140"/>
      <c r="I188" s="140"/>
      <c r="J188" s="140"/>
      <c r="K188" s="140"/>
      <c r="L188" s="140"/>
      <c r="M188" s="140"/>
      <c r="N188" s="140"/>
      <c r="O188" s="140"/>
      <c r="P188" s="140"/>
    </row>
    <row r="189" spans="1:16" ht="15.75" hidden="1" customHeight="1" x14ac:dyDescent="0.75">
      <c r="A189" s="79"/>
      <c r="C189" s="79"/>
      <c r="D189" s="79"/>
      <c r="E189" s="79"/>
      <c r="F189" s="79"/>
      <c r="G189" s="140"/>
      <c r="H189" s="140"/>
      <c r="I189" s="140"/>
      <c r="J189" s="140"/>
      <c r="K189" s="140"/>
      <c r="L189" s="140"/>
      <c r="M189" s="140"/>
      <c r="N189" s="140"/>
      <c r="O189" s="140"/>
      <c r="P189" s="140"/>
    </row>
    <row r="190" spans="1:16" ht="15.75" hidden="1" customHeight="1" x14ac:dyDescent="0.75">
      <c r="A190" s="79"/>
      <c r="C190" s="79"/>
      <c r="D190" s="79"/>
      <c r="E190" s="79"/>
      <c r="F190" s="79"/>
      <c r="G190" s="140"/>
      <c r="H190" s="140"/>
      <c r="I190" s="140"/>
      <c r="J190" s="140"/>
      <c r="K190" s="140"/>
      <c r="L190" s="140"/>
      <c r="M190" s="140"/>
      <c r="N190" s="140"/>
      <c r="O190" s="140"/>
      <c r="P190" s="140"/>
    </row>
    <row r="191" spans="1:16" ht="15.75" hidden="1" customHeight="1" x14ac:dyDescent="0.75">
      <c r="A191" s="79"/>
      <c r="C191" s="79"/>
      <c r="D191" s="79"/>
      <c r="E191" s="79"/>
      <c r="F191" s="79"/>
      <c r="G191" s="140"/>
      <c r="H191" s="140"/>
      <c r="I191" s="140"/>
      <c r="J191" s="140"/>
      <c r="K191" s="140"/>
      <c r="L191" s="140"/>
      <c r="M191" s="140"/>
      <c r="N191" s="140"/>
      <c r="O191" s="140"/>
      <c r="P191" s="140"/>
    </row>
    <row r="192" spans="1:16" ht="15.75" hidden="1" customHeight="1" x14ac:dyDescent="0.75">
      <c r="A192" s="79"/>
      <c r="C192" s="79"/>
      <c r="D192" s="79"/>
      <c r="E192" s="79"/>
      <c r="F192" s="79"/>
      <c r="G192" s="140"/>
      <c r="H192" s="140"/>
      <c r="I192" s="140"/>
      <c r="J192" s="140"/>
      <c r="K192" s="140"/>
      <c r="L192" s="140"/>
      <c r="M192" s="140"/>
      <c r="N192" s="140"/>
      <c r="O192" s="140"/>
      <c r="P192" s="140"/>
    </row>
    <row r="193" spans="1:16" ht="15.75" hidden="1" customHeight="1" x14ac:dyDescent="0.75">
      <c r="A193" s="79"/>
      <c r="C193" s="79"/>
      <c r="D193" s="79"/>
      <c r="E193" s="79"/>
      <c r="F193" s="79"/>
      <c r="G193" s="140"/>
      <c r="H193" s="140"/>
      <c r="I193" s="140"/>
      <c r="J193" s="140"/>
      <c r="K193" s="140"/>
      <c r="L193" s="140"/>
      <c r="M193" s="140"/>
      <c r="N193" s="140"/>
      <c r="O193" s="140"/>
      <c r="P193" s="140"/>
    </row>
    <row r="194" spans="1:16" ht="15.75" hidden="1" customHeight="1" x14ac:dyDescent="0.75">
      <c r="A194" s="79"/>
      <c r="C194" s="79"/>
      <c r="D194" s="79"/>
      <c r="E194" s="79"/>
      <c r="F194" s="79"/>
      <c r="G194" s="140"/>
      <c r="H194" s="140"/>
      <c r="I194" s="140"/>
      <c r="J194" s="140"/>
      <c r="K194" s="140"/>
      <c r="L194" s="140"/>
      <c r="M194" s="140"/>
      <c r="N194" s="140"/>
      <c r="O194" s="140"/>
      <c r="P194" s="140"/>
    </row>
    <row r="195" spans="1:16" ht="15.75" hidden="1" customHeight="1" x14ac:dyDescent="0.75">
      <c r="A195" s="79"/>
      <c r="C195" s="79"/>
      <c r="D195" s="79"/>
      <c r="E195" s="79"/>
      <c r="F195" s="79"/>
      <c r="G195" s="140"/>
      <c r="H195" s="140"/>
      <c r="I195" s="140"/>
      <c r="J195" s="140"/>
      <c r="K195" s="140"/>
      <c r="L195" s="140"/>
      <c r="M195" s="140"/>
      <c r="N195" s="140"/>
      <c r="O195" s="140"/>
      <c r="P195" s="140"/>
    </row>
    <row r="196" spans="1:16" ht="15.75" hidden="1" customHeight="1" x14ac:dyDescent="0.75">
      <c r="A196" s="79"/>
      <c r="C196" s="79"/>
      <c r="D196" s="79"/>
      <c r="E196" s="79"/>
      <c r="F196" s="79"/>
      <c r="G196" s="140"/>
      <c r="H196" s="140"/>
      <c r="I196" s="140"/>
      <c r="J196" s="140"/>
      <c r="K196" s="140"/>
      <c r="L196" s="140"/>
      <c r="M196" s="140"/>
      <c r="N196" s="140"/>
      <c r="O196" s="140"/>
      <c r="P196" s="140"/>
    </row>
    <row r="197" spans="1:16" ht="15.75" hidden="1" customHeight="1" x14ac:dyDescent="0.75">
      <c r="A197" s="79"/>
      <c r="C197" s="79"/>
      <c r="D197" s="79"/>
      <c r="E197" s="79"/>
      <c r="F197" s="79"/>
      <c r="G197" s="140"/>
      <c r="H197" s="140"/>
      <c r="I197" s="140"/>
      <c r="J197" s="140"/>
      <c r="K197" s="140"/>
      <c r="L197" s="140"/>
      <c r="M197" s="140"/>
      <c r="N197" s="140"/>
      <c r="O197" s="140"/>
      <c r="P197" s="140"/>
    </row>
    <row r="198" spans="1:16" ht="15.75" hidden="1" customHeight="1" x14ac:dyDescent="0.75">
      <c r="A198" s="79"/>
      <c r="C198" s="79"/>
      <c r="D198" s="79"/>
      <c r="E198" s="79"/>
      <c r="F198" s="79"/>
      <c r="G198" s="140"/>
      <c r="H198" s="140"/>
      <c r="I198" s="140"/>
      <c r="J198" s="140"/>
      <c r="K198" s="140"/>
      <c r="L198" s="140"/>
      <c r="M198" s="140"/>
      <c r="N198" s="140"/>
      <c r="O198" s="140"/>
      <c r="P198" s="140"/>
    </row>
    <row r="199" spans="1:16" ht="15.75" hidden="1" customHeight="1" x14ac:dyDescent="0.75">
      <c r="A199" s="79"/>
      <c r="C199" s="79"/>
      <c r="D199" s="79"/>
      <c r="E199" s="79"/>
      <c r="F199" s="79"/>
      <c r="G199" s="140"/>
      <c r="H199" s="140"/>
      <c r="I199" s="140"/>
      <c r="J199" s="140"/>
      <c r="K199" s="140"/>
      <c r="L199" s="140"/>
      <c r="M199" s="140"/>
      <c r="N199" s="140"/>
      <c r="O199" s="140"/>
      <c r="P199" s="140"/>
    </row>
    <row r="200" spans="1:16" ht="15.75" hidden="1" customHeight="1" x14ac:dyDescent="0.75">
      <c r="A200" s="79"/>
      <c r="C200" s="79"/>
      <c r="D200" s="79"/>
      <c r="E200" s="79"/>
      <c r="F200" s="79"/>
      <c r="G200" s="140"/>
      <c r="H200" s="140"/>
      <c r="I200" s="140"/>
      <c r="J200" s="140"/>
      <c r="K200" s="140"/>
      <c r="L200" s="140"/>
      <c r="M200" s="140"/>
      <c r="N200" s="140"/>
      <c r="O200" s="140"/>
      <c r="P200" s="140"/>
    </row>
    <row r="201" spans="1:16" ht="15.75" hidden="1" customHeight="1" x14ac:dyDescent="0.75">
      <c r="A201" s="79"/>
      <c r="C201" s="79"/>
      <c r="D201" s="79"/>
      <c r="E201" s="79"/>
      <c r="F201" s="79"/>
      <c r="G201" s="140"/>
      <c r="H201" s="140"/>
      <c r="I201" s="140"/>
      <c r="J201" s="140"/>
      <c r="K201" s="140"/>
      <c r="L201" s="140"/>
      <c r="M201" s="140"/>
      <c r="N201" s="140"/>
      <c r="O201" s="140"/>
      <c r="P201" s="140"/>
    </row>
    <row r="202" spans="1:16" ht="15.75" hidden="1" customHeight="1" x14ac:dyDescent="0.75">
      <c r="A202" s="79"/>
      <c r="C202" s="79"/>
      <c r="D202" s="79"/>
      <c r="E202" s="79"/>
      <c r="F202" s="79"/>
      <c r="G202" s="140"/>
      <c r="H202" s="140"/>
      <c r="I202" s="140"/>
      <c r="J202" s="140"/>
      <c r="K202" s="140"/>
      <c r="L202" s="140"/>
      <c r="M202" s="140"/>
      <c r="N202" s="140"/>
      <c r="O202" s="140"/>
      <c r="P202" s="140"/>
    </row>
    <row r="203" spans="1:16" ht="15.75" hidden="1" customHeight="1" x14ac:dyDescent="0.75">
      <c r="A203" s="79"/>
      <c r="C203" s="79"/>
      <c r="D203" s="79"/>
      <c r="E203" s="79"/>
      <c r="F203" s="79"/>
      <c r="G203" s="140"/>
      <c r="H203" s="140"/>
      <c r="I203" s="140"/>
      <c r="J203" s="140"/>
      <c r="K203" s="140"/>
      <c r="L203" s="140"/>
      <c r="M203" s="140"/>
      <c r="N203" s="140"/>
      <c r="O203" s="140"/>
      <c r="P203" s="140"/>
    </row>
    <row r="204" spans="1:16" ht="15.75" hidden="1" customHeight="1" x14ac:dyDescent="0.75">
      <c r="A204" s="79"/>
      <c r="C204" s="79"/>
      <c r="D204" s="79"/>
      <c r="E204" s="79"/>
      <c r="F204" s="79"/>
      <c r="G204" s="140"/>
      <c r="H204" s="140"/>
      <c r="I204" s="140"/>
      <c r="J204" s="140"/>
      <c r="K204" s="140"/>
      <c r="L204" s="140"/>
      <c r="M204" s="140"/>
      <c r="N204" s="140"/>
      <c r="O204" s="140"/>
      <c r="P204" s="140"/>
    </row>
    <row r="205" spans="1:16" ht="15.75" hidden="1" customHeight="1" x14ac:dyDescent="0.75">
      <c r="A205" s="79"/>
      <c r="C205" s="79"/>
      <c r="D205" s="79"/>
      <c r="E205" s="79"/>
      <c r="F205" s="79"/>
      <c r="G205" s="140"/>
      <c r="H205" s="140"/>
      <c r="I205" s="140"/>
      <c r="J205" s="140"/>
      <c r="K205" s="140"/>
      <c r="L205" s="140"/>
      <c r="M205" s="140"/>
      <c r="N205" s="140"/>
      <c r="O205" s="140"/>
      <c r="P205" s="140"/>
    </row>
    <row r="206" spans="1:16" ht="15.75" hidden="1" customHeight="1" x14ac:dyDescent="0.75">
      <c r="A206" s="79"/>
      <c r="C206" s="79"/>
      <c r="D206" s="79"/>
      <c r="E206" s="79"/>
      <c r="F206" s="79"/>
      <c r="G206" s="140"/>
      <c r="H206" s="140"/>
      <c r="I206" s="140"/>
      <c r="J206" s="140"/>
      <c r="K206" s="140"/>
      <c r="L206" s="140"/>
      <c r="M206" s="140"/>
      <c r="N206" s="140"/>
      <c r="O206" s="140"/>
      <c r="P206" s="140"/>
    </row>
    <row r="207" spans="1:16" ht="15.75" hidden="1" customHeight="1" x14ac:dyDescent="0.75">
      <c r="A207" s="79"/>
      <c r="C207" s="79"/>
      <c r="D207" s="79"/>
      <c r="E207" s="79"/>
      <c r="F207" s="79"/>
      <c r="G207" s="140"/>
      <c r="H207" s="140"/>
      <c r="I207" s="140"/>
      <c r="J207" s="140"/>
      <c r="K207" s="140"/>
      <c r="L207" s="140"/>
      <c r="M207" s="140"/>
      <c r="N207" s="140"/>
      <c r="O207" s="140"/>
      <c r="P207" s="140"/>
    </row>
    <row r="208" spans="1:16" ht="15.75" hidden="1" customHeight="1" x14ac:dyDescent="0.75">
      <c r="A208" s="79"/>
      <c r="C208" s="79"/>
      <c r="D208" s="79"/>
      <c r="E208" s="79"/>
      <c r="F208" s="79"/>
      <c r="G208" s="140"/>
      <c r="H208" s="140"/>
      <c r="I208" s="140"/>
      <c r="J208" s="140"/>
      <c r="K208" s="140"/>
      <c r="L208" s="140"/>
      <c r="M208" s="140"/>
      <c r="N208" s="140"/>
      <c r="O208" s="140"/>
      <c r="P208" s="140"/>
    </row>
    <row r="209" spans="1:16" ht="15.75" hidden="1" customHeight="1" x14ac:dyDescent="0.75">
      <c r="A209" s="79"/>
      <c r="C209" s="79"/>
      <c r="D209" s="79"/>
      <c r="E209" s="79"/>
      <c r="F209" s="79"/>
      <c r="G209" s="140"/>
      <c r="H209" s="140"/>
      <c r="I209" s="140"/>
      <c r="J209" s="140"/>
      <c r="K209" s="140"/>
      <c r="L209" s="140"/>
      <c r="M209" s="140"/>
      <c r="N209" s="140"/>
      <c r="O209" s="140"/>
      <c r="P209" s="140"/>
    </row>
    <row r="210" spans="1:16" ht="15.75" hidden="1" customHeight="1" x14ac:dyDescent="0.75">
      <c r="A210" s="79"/>
      <c r="C210" s="79"/>
      <c r="D210" s="79"/>
      <c r="E210" s="79"/>
      <c r="F210" s="79"/>
      <c r="G210" s="140"/>
      <c r="H210" s="140"/>
      <c r="I210" s="140"/>
      <c r="J210" s="140"/>
      <c r="K210" s="140"/>
      <c r="L210" s="140"/>
      <c r="M210" s="140"/>
      <c r="N210" s="140"/>
      <c r="O210" s="140"/>
      <c r="P210" s="140"/>
    </row>
    <row r="211" spans="1:16" ht="15.75" hidden="1" customHeight="1" x14ac:dyDescent="0.75">
      <c r="A211" s="79"/>
      <c r="C211" s="79"/>
      <c r="D211" s="79"/>
      <c r="E211" s="79"/>
      <c r="F211" s="79"/>
      <c r="G211" s="140"/>
      <c r="H211" s="140"/>
      <c r="I211" s="140"/>
      <c r="J211" s="140"/>
      <c r="K211" s="140"/>
      <c r="L211" s="140"/>
      <c r="M211" s="140"/>
      <c r="N211" s="140"/>
      <c r="O211" s="140"/>
      <c r="P211" s="140"/>
    </row>
    <row r="212" spans="1:16" ht="15.75" hidden="1" customHeight="1" x14ac:dyDescent="0.75">
      <c r="A212" s="79"/>
      <c r="C212" s="79"/>
      <c r="D212" s="79"/>
      <c r="E212" s="79"/>
      <c r="F212" s="79"/>
      <c r="G212" s="140"/>
      <c r="H212" s="140"/>
      <c r="I212" s="140"/>
      <c r="J212" s="140"/>
      <c r="K212" s="140"/>
      <c r="L212" s="140"/>
      <c r="M212" s="140"/>
      <c r="N212" s="140"/>
      <c r="O212" s="140"/>
      <c r="P212" s="140"/>
    </row>
    <row r="213" spans="1:16" ht="15.75" hidden="1" customHeight="1" x14ac:dyDescent="0.75">
      <c r="A213" s="79"/>
      <c r="C213" s="79"/>
      <c r="D213" s="79"/>
      <c r="E213" s="79"/>
      <c r="F213" s="79"/>
      <c r="G213" s="140"/>
      <c r="H213" s="140"/>
      <c r="I213" s="140"/>
      <c r="J213" s="140"/>
      <c r="K213" s="140"/>
      <c r="L213" s="140"/>
      <c r="M213" s="140"/>
      <c r="N213" s="140"/>
      <c r="O213" s="140"/>
      <c r="P213" s="140"/>
    </row>
    <row r="214" spans="1:16" ht="15.75" hidden="1" customHeight="1" x14ac:dyDescent="0.75">
      <c r="A214" s="79"/>
      <c r="C214" s="79"/>
      <c r="D214" s="79"/>
      <c r="E214" s="79"/>
      <c r="F214" s="79"/>
      <c r="G214" s="140"/>
      <c r="H214" s="140"/>
      <c r="I214" s="140"/>
      <c r="J214" s="140"/>
      <c r="K214" s="140"/>
      <c r="L214" s="140"/>
      <c r="M214" s="140"/>
      <c r="N214" s="140"/>
      <c r="O214" s="140"/>
      <c r="P214" s="140"/>
    </row>
    <row r="215" spans="1:16" ht="15.75" hidden="1" customHeight="1" x14ac:dyDescent="0.75">
      <c r="A215" s="79"/>
      <c r="C215" s="79"/>
      <c r="D215" s="79"/>
      <c r="E215" s="79"/>
      <c r="F215" s="79"/>
      <c r="G215" s="140"/>
      <c r="H215" s="140"/>
      <c r="I215" s="140"/>
      <c r="J215" s="140"/>
      <c r="K215" s="140"/>
      <c r="L215" s="140"/>
      <c r="M215" s="140"/>
      <c r="N215" s="140"/>
      <c r="O215" s="140"/>
      <c r="P215" s="140"/>
    </row>
    <row r="216" spans="1:16" ht="15.75" hidden="1" customHeight="1" x14ac:dyDescent="0.75">
      <c r="A216" s="79"/>
      <c r="C216" s="79"/>
      <c r="D216" s="79"/>
      <c r="E216" s="79"/>
      <c r="F216" s="79"/>
      <c r="G216" s="140"/>
      <c r="H216" s="140"/>
      <c r="I216" s="140"/>
      <c r="J216" s="140"/>
      <c r="K216" s="140"/>
      <c r="L216" s="140"/>
      <c r="M216" s="140"/>
      <c r="N216" s="140"/>
      <c r="O216" s="140"/>
      <c r="P216" s="140"/>
    </row>
    <row r="217" spans="1:16" ht="15.75" hidden="1" customHeight="1" x14ac:dyDescent="0.75">
      <c r="A217" s="79"/>
      <c r="C217" s="79"/>
      <c r="D217" s="79"/>
      <c r="E217" s="79"/>
      <c r="F217" s="79"/>
      <c r="G217" s="140"/>
      <c r="H217" s="140"/>
      <c r="I217" s="140"/>
      <c r="J217" s="140"/>
      <c r="K217" s="140"/>
      <c r="L217" s="140"/>
      <c r="M217" s="140"/>
      <c r="N217" s="140"/>
      <c r="O217" s="140"/>
      <c r="P217" s="140"/>
    </row>
    <row r="218" spans="1:16" ht="15.75" hidden="1" customHeight="1" x14ac:dyDescent="0.75">
      <c r="A218" s="79"/>
      <c r="C218" s="79"/>
      <c r="D218" s="79"/>
      <c r="E218" s="79"/>
      <c r="F218" s="79"/>
      <c r="G218" s="140"/>
      <c r="H218" s="140"/>
      <c r="I218" s="140"/>
      <c r="J218" s="140"/>
      <c r="K218" s="140"/>
      <c r="L218" s="140"/>
      <c r="M218" s="140"/>
      <c r="N218" s="140"/>
      <c r="O218" s="140"/>
      <c r="P218" s="140"/>
    </row>
    <row r="219" spans="1:16" ht="15.75" hidden="1" customHeight="1" x14ac:dyDescent="0.75">
      <c r="A219" s="79"/>
      <c r="C219" s="79"/>
      <c r="D219" s="79"/>
      <c r="E219" s="79"/>
      <c r="F219" s="79"/>
      <c r="G219" s="140"/>
      <c r="H219" s="140"/>
      <c r="I219" s="140"/>
      <c r="J219" s="140"/>
      <c r="K219" s="140"/>
      <c r="L219" s="140"/>
      <c r="M219" s="140"/>
      <c r="N219" s="140"/>
      <c r="O219" s="140"/>
      <c r="P219" s="140"/>
    </row>
    <row r="220" spans="1:16" ht="15.75" hidden="1" customHeight="1" x14ac:dyDescent="0.75">
      <c r="A220" s="79"/>
      <c r="C220" s="79"/>
      <c r="D220" s="79"/>
      <c r="E220" s="79"/>
      <c r="F220" s="79"/>
      <c r="G220" s="140"/>
      <c r="H220" s="140"/>
      <c r="I220" s="140"/>
      <c r="J220" s="140"/>
      <c r="K220" s="140"/>
      <c r="L220" s="140"/>
      <c r="M220" s="140"/>
      <c r="N220" s="140"/>
      <c r="O220" s="140"/>
      <c r="P220" s="140"/>
    </row>
    <row r="221" spans="1:16" ht="15.75" hidden="1" customHeight="1" x14ac:dyDescent="0.75">
      <c r="A221" s="79"/>
      <c r="C221" s="79"/>
      <c r="D221" s="79"/>
      <c r="E221" s="79"/>
      <c r="F221" s="79"/>
      <c r="G221" s="140"/>
      <c r="H221" s="140"/>
      <c r="I221" s="140"/>
      <c r="J221" s="140"/>
      <c r="K221" s="140"/>
      <c r="L221" s="140"/>
      <c r="M221" s="140"/>
      <c r="N221" s="140"/>
      <c r="O221" s="140"/>
      <c r="P221" s="140"/>
    </row>
    <row r="222" spans="1:16" ht="15.75" hidden="1" customHeight="1" x14ac:dyDescent="0.75">
      <c r="A222" s="79"/>
      <c r="C222" s="79"/>
      <c r="D222" s="79"/>
      <c r="E222" s="79"/>
      <c r="F222" s="79"/>
      <c r="G222" s="140"/>
      <c r="H222" s="140"/>
      <c r="I222" s="140"/>
      <c r="J222" s="140"/>
      <c r="K222" s="140"/>
      <c r="L222" s="140"/>
      <c r="M222" s="140"/>
      <c r="N222" s="140"/>
      <c r="O222" s="140"/>
      <c r="P222" s="140"/>
    </row>
    <row r="223" spans="1:16" ht="15.75" hidden="1" customHeight="1" x14ac:dyDescent="0.75">
      <c r="A223" s="79"/>
      <c r="C223" s="79"/>
      <c r="D223" s="79"/>
      <c r="E223" s="79"/>
      <c r="F223" s="79"/>
      <c r="G223" s="140"/>
      <c r="H223" s="140"/>
      <c r="I223" s="140"/>
      <c r="J223" s="140"/>
      <c r="K223" s="140"/>
      <c r="L223" s="140"/>
      <c r="M223" s="140"/>
      <c r="N223" s="140"/>
      <c r="O223" s="140"/>
      <c r="P223" s="140"/>
    </row>
    <row r="224" spans="1:16" ht="15.75" hidden="1" customHeight="1" x14ac:dyDescent="0.75">
      <c r="A224" s="79"/>
      <c r="C224" s="79"/>
      <c r="D224" s="79"/>
      <c r="E224" s="79"/>
      <c r="F224" s="79"/>
      <c r="G224" s="140"/>
      <c r="H224" s="140"/>
      <c r="I224" s="140"/>
      <c r="J224" s="140"/>
      <c r="K224" s="140"/>
      <c r="L224" s="140"/>
      <c r="M224" s="140"/>
      <c r="N224" s="140"/>
      <c r="O224" s="140"/>
      <c r="P224" s="140"/>
    </row>
    <row r="225" spans="1:16" ht="15.75" hidden="1" customHeight="1" x14ac:dyDescent="0.75">
      <c r="A225" s="79"/>
      <c r="C225" s="79"/>
      <c r="D225" s="79"/>
      <c r="E225" s="79"/>
      <c r="F225" s="79"/>
      <c r="G225" s="140"/>
      <c r="H225" s="140"/>
      <c r="I225" s="140"/>
      <c r="J225" s="140"/>
      <c r="K225" s="140"/>
      <c r="L225" s="140"/>
      <c r="M225" s="140"/>
      <c r="N225" s="140"/>
      <c r="O225" s="140"/>
      <c r="P225" s="140"/>
    </row>
    <row r="226" spans="1:16" ht="15.75" hidden="1" customHeight="1" x14ac:dyDescent="0.75">
      <c r="A226" s="79"/>
      <c r="C226" s="79"/>
      <c r="D226" s="79"/>
      <c r="E226" s="79"/>
      <c r="F226" s="79"/>
      <c r="G226" s="140"/>
      <c r="H226" s="140"/>
      <c r="I226" s="140"/>
      <c r="J226" s="140"/>
      <c r="K226" s="140"/>
      <c r="L226" s="140"/>
      <c r="M226" s="140"/>
      <c r="N226" s="140"/>
      <c r="O226" s="140"/>
      <c r="P226" s="140"/>
    </row>
    <row r="227" spans="1:16" ht="15.75" hidden="1" customHeight="1" x14ac:dyDescent="0.75">
      <c r="A227" s="79"/>
      <c r="C227" s="79"/>
      <c r="D227" s="79"/>
      <c r="E227" s="79"/>
      <c r="F227" s="79"/>
      <c r="G227" s="140"/>
      <c r="H227" s="140"/>
      <c r="I227" s="140"/>
      <c r="J227" s="140"/>
      <c r="K227" s="140"/>
      <c r="L227" s="140"/>
      <c r="M227" s="140"/>
      <c r="N227" s="140"/>
      <c r="O227" s="140"/>
      <c r="P227" s="140"/>
    </row>
    <row r="228" spans="1:16" ht="15.75" hidden="1" customHeight="1" x14ac:dyDescent="0.75">
      <c r="A228" s="79"/>
      <c r="C228" s="79"/>
      <c r="D228" s="79"/>
      <c r="E228" s="79"/>
      <c r="F228" s="79"/>
      <c r="G228" s="140"/>
      <c r="H228" s="140"/>
      <c r="I228" s="140"/>
      <c r="J228" s="140"/>
      <c r="K228" s="140"/>
      <c r="L228" s="140"/>
      <c r="M228" s="140"/>
      <c r="N228" s="140"/>
      <c r="O228" s="140"/>
      <c r="P228" s="140"/>
    </row>
    <row r="229" spans="1:16" ht="15.75" hidden="1" customHeight="1" x14ac:dyDescent="0.75">
      <c r="A229" s="79"/>
      <c r="C229" s="79"/>
      <c r="D229" s="79"/>
      <c r="E229" s="79"/>
      <c r="F229" s="79"/>
      <c r="G229" s="140"/>
      <c r="H229" s="140"/>
      <c r="I229" s="140"/>
      <c r="J229" s="140"/>
      <c r="K229" s="140"/>
      <c r="L229" s="140"/>
      <c r="M229" s="140"/>
      <c r="N229" s="140"/>
      <c r="O229" s="140"/>
      <c r="P229" s="140"/>
    </row>
    <row r="230" spans="1:16" ht="15.75" hidden="1" customHeight="1" x14ac:dyDescent="0.75"/>
    <row r="231" spans="1:16" ht="15.75" hidden="1" customHeight="1" x14ac:dyDescent="0.75"/>
    <row r="232" spans="1:16" ht="15.75" hidden="1" customHeight="1" x14ac:dyDescent="0.75"/>
    <row r="233" spans="1:16" ht="15.75" hidden="1" customHeight="1" x14ac:dyDescent="0.75"/>
    <row r="234" spans="1:16" ht="15.75" hidden="1" customHeight="1" x14ac:dyDescent="0.75"/>
    <row r="235" spans="1:16" ht="15.75" hidden="1" customHeight="1" x14ac:dyDescent="0.75"/>
    <row r="236" spans="1:16" ht="15.75" hidden="1" customHeight="1" x14ac:dyDescent="0.75"/>
    <row r="237" spans="1:16" ht="15.75" hidden="1" customHeight="1" x14ac:dyDescent="0.75"/>
    <row r="238" spans="1:16" ht="15.75" hidden="1" customHeight="1" x14ac:dyDescent="0.75"/>
    <row r="239" spans="1:16" ht="15.75" hidden="1" customHeight="1" x14ac:dyDescent="0.75"/>
    <row r="240" spans="1:16"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75" hidden="1" customHeight="1" x14ac:dyDescent="0.75"/>
    <row r="1009" ht="15.75" hidden="1" customHeight="1" x14ac:dyDescent="0.75"/>
  </sheetData>
  <autoFilter ref="A4:P19" xr:uid="{00000000-0009-0000-0000-000007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9" tint="0.59999389629810485"/>
  </sheetPr>
  <dimension ref="A1:Y1048"/>
  <sheetViews>
    <sheetView showGridLines="0" zoomScale="80" zoomScaleNormal="80" workbookViewId="0">
      <pane ySplit="4" topLeftCell="A58" activePane="bottomLeft" state="frozen"/>
      <selection pane="bottomLeft" activeCell="J62" sqref="J62"/>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32" customWidth="1"/>
    <col min="8" max="8" width="12.1796875" style="132" customWidth="1"/>
    <col min="9" max="9" width="20.08984375" style="132" customWidth="1"/>
    <col min="10" max="10" width="16.632812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5" width="0" hidden="1" customWidth="1"/>
    <col min="26" max="16384" width="14.36328125" hidden="1"/>
  </cols>
  <sheetData>
    <row r="1" spans="1:19" ht="21" x14ac:dyDescent="1">
      <c r="A1" s="200" t="s">
        <v>1153</v>
      </c>
      <c r="B1" s="1"/>
      <c r="C1" s="1"/>
      <c r="D1" s="2"/>
      <c r="E1" s="2"/>
      <c r="F1" s="2"/>
      <c r="G1" s="2"/>
      <c r="H1" s="2"/>
      <c r="I1" s="2"/>
      <c r="J1" s="2"/>
      <c r="K1" s="2"/>
      <c r="L1" s="2"/>
      <c r="M1" s="2"/>
      <c r="N1" s="2"/>
      <c r="O1" s="2"/>
      <c r="P1" s="2"/>
    </row>
    <row r="2" spans="1:19" ht="14.75" x14ac:dyDescent="0.75">
      <c r="A2" s="3"/>
      <c r="B2" s="3"/>
      <c r="C2" s="3"/>
      <c r="D2" s="5"/>
      <c r="E2" s="5"/>
      <c r="F2" s="5"/>
      <c r="G2" s="269"/>
      <c r="H2" s="269"/>
      <c r="I2" s="269"/>
      <c r="J2" s="269"/>
      <c r="K2" s="4"/>
      <c r="L2" s="4"/>
      <c r="M2" s="4"/>
      <c r="N2" s="269"/>
      <c r="O2" s="4"/>
      <c r="P2" s="4"/>
    </row>
    <row r="3" spans="1:19" ht="33.5" customHeight="1" x14ac:dyDescent="0.75">
      <c r="A3" s="117"/>
      <c r="B3" s="117"/>
      <c r="C3" s="117"/>
      <c r="D3" s="360" t="s">
        <v>964</v>
      </c>
      <c r="E3" s="358"/>
      <c r="F3" s="358"/>
      <c r="G3" s="358"/>
      <c r="H3" s="358"/>
      <c r="I3" s="358"/>
      <c r="J3" s="359"/>
      <c r="K3" s="7" t="s">
        <v>954</v>
      </c>
      <c r="L3" s="357" t="s">
        <v>955</v>
      </c>
      <c r="M3" s="358"/>
      <c r="N3" s="359"/>
      <c r="O3" s="357" t="s">
        <v>956</v>
      </c>
      <c r="P3" s="361"/>
    </row>
    <row r="4" spans="1:19" ht="57" customHeight="1" x14ac:dyDescent="0.75">
      <c r="A4" s="29" t="s">
        <v>4</v>
      </c>
      <c r="B4" s="29" t="s">
        <v>5</v>
      </c>
      <c r="C4" s="29" t="s">
        <v>1001</v>
      </c>
      <c r="D4" s="29" t="s">
        <v>6</v>
      </c>
      <c r="E4" s="29" t="s">
        <v>7</v>
      </c>
      <c r="F4" s="29" t="s">
        <v>8</v>
      </c>
      <c r="G4" s="30" t="s">
        <v>9</v>
      </c>
      <c r="H4" s="30" t="s">
        <v>1201</v>
      </c>
      <c r="I4" s="30" t="s">
        <v>1202</v>
      </c>
      <c r="J4" s="30" t="s">
        <v>1203</v>
      </c>
      <c r="K4" s="30" t="s">
        <v>965</v>
      </c>
      <c r="L4" s="30" t="s">
        <v>1204</v>
      </c>
      <c r="M4" s="30" t="s">
        <v>1205</v>
      </c>
      <c r="N4" s="30" t="s">
        <v>1206</v>
      </c>
      <c r="O4" s="30" t="s">
        <v>10</v>
      </c>
      <c r="P4" s="30" t="s">
        <v>11</v>
      </c>
    </row>
    <row r="5" spans="1:19" ht="79.5" hidden="1" x14ac:dyDescent="0.75">
      <c r="A5" s="69">
        <v>8</v>
      </c>
      <c r="B5" s="84" t="s">
        <v>417</v>
      </c>
      <c r="C5" s="69">
        <v>8.1</v>
      </c>
      <c r="D5" s="69" t="s">
        <v>418</v>
      </c>
      <c r="E5" s="69" t="s">
        <v>419</v>
      </c>
      <c r="F5" s="69" t="s">
        <v>420</v>
      </c>
      <c r="G5" s="138"/>
      <c r="H5" s="138"/>
      <c r="I5" s="138"/>
      <c r="J5" s="138"/>
      <c r="K5" s="138"/>
      <c r="L5" s="138"/>
      <c r="M5" s="138"/>
      <c r="N5" s="138"/>
      <c r="O5" s="138"/>
      <c r="P5" s="138"/>
      <c r="Q5" s="15"/>
      <c r="R5" s="15"/>
      <c r="S5" s="15"/>
    </row>
    <row r="6" spans="1:19" ht="79.5" hidden="1" x14ac:dyDescent="0.75">
      <c r="A6" s="75">
        <v>8</v>
      </c>
      <c r="B6" s="89" t="s">
        <v>417</v>
      </c>
      <c r="C6" s="75">
        <v>8.1999999999999993</v>
      </c>
      <c r="D6" s="75" t="s">
        <v>421</v>
      </c>
      <c r="E6" s="75" t="s">
        <v>422</v>
      </c>
      <c r="F6" s="75" t="s">
        <v>423</v>
      </c>
      <c r="G6" s="160"/>
      <c r="H6" s="160"/>
      <c r="I6" s="160"/>
      <c r="J6" s="160"/>
      <c r="K6" s="160"/>
      <c r="L6" s="161"/>
      <c r="M6" s="161"/>
      <c r="N6" s="161"/>
      <c r="O6" s="161"/>
      <c r="P6" s="162"/>
      <c r="Q6" s="15"/>
      <c r="R6" s="15"/>
      <c r="S6" s="15"/>
    </row>
    <row r="7" spans="1:19" ht="119.25" hidden="1" x14ac:dyDescent="0.75">
      <c r="A7" s="69">
        <v>8</v>
      </c>
      <c r="B7" s="84" t="s">
        <v>417</v>
      </c>
      <c r="C7" s="69">
        <v>8.3000000000000007</v>
      </c>
      <c r="D7" s="69" t="s">
        <v>424</v>
      </c>
      <c r="E7" s="69" t="s">
        <v>425</v>
      </c>
      <c r="F7" s="69" t="s">
        <v>426</v>
      </c>
      <c r="G7" s="153"/>
      <c r="H7" s="153"/>
      <c r="I7" s="153"/>
      <c r="J7" s="153"/>
      <c r="K7" s="153"/>
      <c r="L7" s="153"/>
      <c r="M7" s="153"/>
      <c r="N7" s="153"/>
      <c r="O7" s="153"/>
      <c r="P7" s="153"/>
      <c r="Q7" s="15"/>
      <c r="R7" s="15"/>
      <c r="S7" s="15"/>
    </row>
    <row r="8" spans="1:19" ht="132.5" x14ac:dyDescent="0.75">
      <c r="A8" s="75">
        <v>8</v>
      </c>
      <c r="B8" s="89" t="s">
        <v>417</v>
      </c>
      <c r="C8" s="75">
        <v>8.4</v>
      </c>
      <c r="D8" s="75" t="s">
        <v>427</v>
      </c>
      <c r="E8" s="75" t="s">
        <v>428</v>
      </c>
      <c r="F8" s="75" t="s">
        <v>429</v>
      </c>
      <c r="G8" s="160">
        <v>1</v>
      </c>
      <c r="H8" s="160" t="s">
        <v>1191</v>
      </c>
      <c r="I8" s="160"/>
      <c r="J8" s="160" t="s">
        <v>430</v>
      </c>
      <c r="K8" s="160"/>
      <c r="L8" s="161" t="s">
        <v>431</v>
      </c>
      <c r="M8" s="161"/>
      <c r="N8" s="161" t="s">
        <v>141</v>
      </c>
      <c r="O8" s="134" t="s">
        <v>1</v>
      </c>
      <c r="P8" s="162" t="s">
        <v>432</v>
      </c>
    </row>
    <row r="9" spans="1:19" ht="67.5" x14ac:dyDescent="0.75">
      <c r="A9" s="69"/>
      <c r="B9" s="84"/>
      <c r="C9" s="69"/>
      <c r="D9" s="69"/>
      <c r="E9" s="69"/>
      <c r="F9" s="69"/>
      <c r="G9" s="127">
        <v>2</v>
      </c>
      <c r="H9" s="127" t="s">
        <v>1191</v>
      </c>
      <c r="I9" s="127"/>
      <c r="J9" s="127" t="s">
        <v>430</v>
      </c>
      <c r="K9" s="127"/>
      <c r="L9" s="127" t="s">
        <v>433</v>
      </c>
      <c r="M9" s="127"/>
      <c r="N9" s="127" t="s">
        <v>141</v>
      </c>
      <c r="O9" s="136" t="s">
        <v>2</v>
      </c>
      <c r="P9" s="127" t="s">
        <v>432</v>
      </c>
    </row>
    <row r="10" spans="1:19" ht="67.5" x14ac:dyDescent="0.75">
      <c r="A10" s="75"/>
      <c r="B10" s="89"/>
      <c r="C10" s="75"/>
      <c r="D10" s="75"/>
      <c r="E10" s="75"/>
      <c r="F10" s="75"/>
      <c r="G10" s="160">
        <v>3</v>
      </c>
      <c r="H10" s="160" t="s">
        <v>1191</v>
      </c>
      <c r="I10" s="160"/>
      <c r="J10" s="160" t="s">
        <v>430</v>
      </c>
      <c r="K10" s="160"/>
      <c r="L10" s="161" t="s">
        <v>434</v>
      </c>
      <c r="M10" s="161"/>
      <c r="N10" s="161" t="s">
        <v>141</v>
      </c>
      <c r="O10" s="134" t="s">
        <v>1</v>
      </c>
      <c r="P10" s="162" t="s">
        <v>435</v>
      </c>
    </row>
    <row r="11" spans="1:19" ht="67.5" x14ac:dyDescent="0.75">
      <c r="A11" s="69"/>
      <c r="B11" s="84"/>
      <c r="C11" s="69"/>
      <c r="D11" s="69"/>
      <c r="E11" s="69"/>
      <c r="F11" s="69"/>
      <c r="G11" s="127">
        <v>4</v>
      </c>
      <c r="H11" s="127" t="s">
        <v>1191</v>
      </c>
      <c r="I11" s="127"/>
      <c r="J11" s="127" t="s">
        <v>430</v>
      </c>
      <c r="K11" s="127"/>
      <c r="L11" s="127" t="s">
        <v>436</v>
      </c>
      <c r="M11" s="127"/>
      <c r="N11" s="127" t="s">
        <v>141</v>
      </c>
      <c r="O11" s="136" t="s">
        <v>2</v>
      </c>
      <c r="P11" s="127" t="s">
        <v>435</v>
      </c>
    </row>
    <row r="12" spans="1:19" ht="132.5" hidden="1" x14ac:dyDescent="0.75">
      <c r="A12" s="75">
        <v>8</v>
      </c>
      <c r="B12" s="89" t="s">
        <v>417</v>
      </c>
      <c r="C12" s="75">
        <v>8.4</v>
      </c>
      <c r="D12" s="75" t="s">
        <v>427</v>
      </c>
      <c r="E12" s="75" t="s">
        <v>437</v>
      </c>
      <c r="F12" s="75" t="s">
        <v>438</v>
      </c>
      <c r="G12" s="160"/>
      <c r="H12" s="160"/>
      <c r="I12" s="160"/>
      <c r="J12" s="160"/>
      <c r="K12" s="160"/>
      <c r="L12" s="161"/>
      <c r="M12" s="161"/>
      <c r="N12" s="161"/>
      <c r="O12" s="150"/>
      <c r="P12" s="162"/>
    </row>
    <row r="13" spans="1:19" ht="79.5" x14ac:dyDescent="0.75">
      <c r="A13" s="69">
        <v>8</v>
      </c>
      <c r="B13" s="84" t="s">
        <v>417</v>
      </c>
      <c r="C13" s="69">
        <v>8.5</v>
      </c>
      <c r="D13" s="69" t="s">
        <v>439</v>
      </c>
      <c r="E13" s="69" t="s">
        <v>440</v>
      </c>
      <c r="F13" s="69" t="s">
        <v>441</v>
      </c>
      <c r="G13" s="163">
        <v>1</v>
      </c>
      <c r="H13" s="163" t="s">
        <v>231</v>
      </c>
      <c r="I13" s="163" t="s">
        <v>232</v>
      </c>
      <c r="J13" s="163" t="s">
        <v>430</v>
      </c>
      <c r="K13" s="163" t="s">
        <v>233</v>
      </c>
      <c r="L13" s="163" t="s">
        <v>442</v>
      </c>
      <c r="M13" s="163"/>
      <c r="N13" s="163" t="s">
        <v>141</v>
      </c>
      <c r="O13" s="134" t="s">
        <v>1</v>
      </c>
      <c r="P13" s="163" t="s">
        <v>234</v>
      </c>
    </row>
    <row r="14" spans="1:19" ht="54" x14ac:dyDescent="0.75">
      <c r="A14" s="75"/>
      <c r="B14" s="89"/>
      <c r="C14" s="75"/>
      <c r="D14" s="75"/>
      <c r="E14" s="75"/>
      <c r="F14" s="75"/>
      <c r="G14" s="160">
        <v>2</v>
      </c>
      <c r="H14" s="160" t="s">
        <v>231</v>
      </c>
      <c r="I14" s="160" t="s">
        <v>232</v>
      </c>
      <c r="J14" s="160" t="s">
        <v>430</v>
      </c>
      <c r="K14" s="160" t="s">
        <v>233</v>
      </c>
      <c r="L14" s="161" t="s">
        <v>443</v>
      </c>
      <c r="M14" s="161"/>
      <c r="N14" s="161" t="s">
        <v>141</v>
      </c>
      <c r="O14" s="136" t="s">
        <v>2</v>
      </c>
      <c r="P14" s="162" t="s">
        <v>234</v>
      </c>
    </row>
    <row r="15" spans="1:19" ht="27" x14ac:dyDescent="0.75">
      <c r="A15" s="69"/>
      <c r="B15" s="84"/>
      <c r="C15" s="69"/>
      <c r="D15" s="69"/>
      <c r="E15" s="69"/>
      <c r="F15" s="69"/>
      <c r="G15" s="163">
        <v>3</v>
      </c>
      <c r="H15" s="163" t="s">
        <v>231</v>
      </c>
      <c r="I15" s="163" t="s">
        <v>232</v>
      </c>
      <c r="J15" s="163" t="s">
        <v>430</v>
      </c>
      <c r="K15" s="163" t="s">
        <v>233</v>
      </c>
      <c r="L15" s="163" t="s">
        <v>238</v>
      </c>
      <c r="M15" s="163"/>
      <c r="N15" s="163" t="s">
        <v>141</v>
      </c>
      <c r="O15" s="134" t="s">
        <v>1</v>
      </c>
      <c r="P15" s="163" t="s">
        <v>444</v>
      </c>
    </row>
    <row r="16" spans="1:19" ht="54" x14ac:dyDescent="0.75">
      <c r="A16" s="75"/>
      <c r="B16" s="89"/>
      <c r="C16" s="75"/>
      <c r="D16" s="75"/>
      <c r="E16" s="75"/>
      <c r="F16" s="75"/>
      <c r="G16" s="160">
        <v>4</v>
      </c>
      <c r="H16" s="160" t="s">
        <v>231</v>
      </c>
      <c r="I16" s="160" t="s">
        <v>232</v>
      </c>
      <c r="J16" s="160" t="s">
        <v>430</v>
      </c>
      <c r="K16" s="160" t="s">
        <v>233</v>
      </c>
      <c r="L16" s="161" t="s">
        <v>445</v>
      </c>
      <c r="M16" s="161"/>
      <c r="N16" s="161" t="s">
        <v>141</v>
      </c>
      <c r="O16" s="136" t="s">
        <v>2</v>
      </c>
      <c r="P16" s="162" t="s">
        <v>444</v>
      </c>
    </row>
    <row r="17" spans="1:16" ht="79.5" hidden="1" x14ac:dyDescent="0.75">
      <c r="A17" s="69">
        <v>8</v>
      </c>
      <c r="B17" s="84" t="s">
        <v>417</v>
      </c>
      <c r="C17" s="69">
        <v>8.5</v>
      </c>
      <c r="D17" s="69" t="s">
        <v>439</v>
      </c>
      <c r="E17" s="69" t="s">
        <v>446</v>
      </c>
      <c r="F17" s="69" t="s">
        <v>447</v>
      </c>
      <c r="G17" s="19"/>
      <c r="H17" s="19"/>
      <c r="I17" s="19"/>
      <c r="J17" s="19"/>
      <c r="K17" s="19"/>
      <c r="L17" s="19"/>
      <c r="M17" s="19"/>
      <c r="N17" s="19"/>
      <c r="O17" s="150"/>
      <c r="P17" s="19"/>
    </row>
    <row r="18" spans="1:16" ht="52" hidden="1" x14ac:dyDescent="0.75">
      <c r="A18" s="75">
        <v>8</v>
      </c>
      <c r="B18" s="89" t="s">
        <v>417</v>
      </c>
      <c r="C18" s="75">
        <v>8.6</v>
      </c>
      <c r="D18" s="75" t="s">
        <v>448</v>
      </c>
      <c r="E18" s="75" t="s">
        <v>449</v>
      </c>
      <c r="F18" s="75" t="s">
        <v>450</v>
      </c>
      <c r="G18" s="160"/>
      <c r="H18" s="160"/>
      <c r="I18" s="160"/>
      <c r="J18" s="160"/>
      <c r="K18" s="160"/>
      <c r="L18" s="161"/>
      <c r="M18" s="161"/>
      <c r="N18" s="161"/>
      <c r="O18" s="161"/>
      <c r="P18" s="162"/>
    </row>
    <row r="19" spans="1:16" ht="119.25" x14ac:dyDescent="0.75">
      <c r="A19" s="69">
        <v>8</v>
      </c>
      <c r="B19" s="84" t="s">
        <v>417</v>
      </c>
      <c r="C19" s="69">
        <v>8.6999999999999993</v>
      </c>
      <c r="D19" s="69" t="s">
        <v>451</v>
      </c>
      <c r="E19" s="69" t="s">
        <v>452</v>
      </c>
      <c r="F19" s="69" t="s">
        <v>453</v>
      </c>
      <c r="G19" s="163">
        <v>1</v>
      </c>
      <c r="H19" s="163" t="s">
        <v>454</v>
      </c>
      <c r="I19" s="163" t="s">
        <v>232</v>
      </c>
      <c r="J19" s="163" t="s">
        <v>430</v>
      </c>
      <c r="K19" s="163" t="s">
        <v>233</v>
      </c>
      <c r="L19" s="163" t="s">
        <v>455</v>
      </c>
      <c r="M19" s="138"/>
      <c r="N19" s="163" t="s">
        <v>141</v>
      </c>
      <c r="O19" s="134" t="s">
        <v>1</v>
      </c>
      <c r="P19" s="163" t="s">
        <v>456</v>
      </c>
    </row>
    <row r="20" spans="1:16" ht="54" x14ac:dyDescent="0.75">
      <c r="A20" s="75"/>
      <c r="B20" s="89"/>
      <c r="C20" s="75"/>
      <c r="D20" s="75"/>
      <c r="E20" s="75"/>
      <c r="F20" s="75"/>
      <c r="G20" s="160">
        <v>2</v>
      </c>
      <c r="H20" s="160" t="s">
        <v>454</v>
      </c>
      <c r="I20" s="160" t="s">
        <v>232</v>
      </c>
      <c r="J20" s="160" t="s">
        <v>430</v>
      </c>
      <c r="K20" s="160" t="s">
        <v>233</v>
      </c>
      <c r="L20" s="161" t="s">
        <v>457</v>
      </c>
      <c r="M20" s="161"/>
      <c r="N20" s="161" t="s">
        <v>141</v>
      </c>
      <c r="O20" s="136" t="s">
        <v>2</v>
      </c>
      <c r="P20" s="162" t="s">
        <v>458</v>
      </c>
    </row>
    <row r="21" spans="1:16" ht="27" x14ac:dyDescent="0.75">
      <c r="A21" s="69"/>
      <c r="B21" s="84"/>
      <c r="C21" s="69"/>
      <c r="D21" s="69"/>
      <c r="E21" s="69"/>
      <c r="F21" s="69"/>
      <c r="G21" s="163">
        <v>3</v>
      </c>
      <c r="H21" s="163" t="s">
        <v>454</v>
      </c>
      <c r="I21" s="163" t="s">
        <v>232</v>
      </c>
      <c r="J21" s="163" t="s">
        <v>430</v>
      </c>
      <c r="K21" s="163" t="s">
        <v>233</v>
      </c>
      <c r="L21" s="163" t="s">
        <v>459</v>
      </c>
      <c r="M21" s="138"/>
      <c r="N21" s="163" t="s">
        <v>141</v>
      </c>
      <c r="O21" s="134" t="s">
        <v>1</v>
      </c>
      <c r="P21" s="163" t="s">
        <v>460</v>
      </c>
    </row>
    <row r="22" spans="1:16" ht="54" x14ac:dyDescent="0.75">
      <c r="A22" s="75"/>
      <c r="B22" s="89"/>
      <c r="C22" s="75"/>
      <c r="D22" s="75"/>
      <c r="E22" s="75"/>
      <c r="F22" s="75"/>
      <c r="G22" s="160">
        <v>4</v>
      </c>
      <c r="H22" s="160" t="s">
        <v>454</v>
      </c>
      <c r="I22" s="160" t="s">
        <v>232</v>
      </c>
      <c r="J22" s="160" t="s">
        <v>430</v>
      </c>
      <c r="K22" s="160" t="s">
        <v>233</v>
      </c>
      <c r="L22" s="161" t="s">
        <v>461</v>
      </c>
      <c r="M22" s="161"/>
      <c r="N22" s="161" t="s">
        <v>141</v>
      </c>
      <c r="O22" s="136" t="s">
        <v>2</v>
      </c>
      <c r="P22" s="162" t="s">
        <v>462</v>
      </c>
    </row>
    <row r="23" spans="1:16" ht="27" x14ac:dyDescent="0.75">
      <c r="A23" s="69"/>
      <c r="B23" s="84"/>
      <c r="C23" s="69"/>
      <c r="D23" s="69"/>
      <c r="E23" s="69"/>
      <c r="F23" s="69"/>
      <c r="G23" s="163">
        <v>5</v>
      </c>
      <c r="H23" s="163" t="s">
        <v>454</v>
      </c>
      <c r="I23" s="163" t="s">
        <v>232</v>
      </c>
      <c r="J23" s="163" t="s">
        <v>430</v>
      </c>
      <c r="K23" s="163" t="s">
        <v>233</v>
      </c>
      <c r="L23" s="163" t="s">
        <v>463</v>
      </c>
      <c r="M23" s="138"/>
      <c r="N23" s="163" t="s">
        <v>141</v>
      </c>
      <c r="O23" s="134" t="s">
        <v>1</v>
      </c>
      <c r="P23" s="163" t="s">
        <v>464</v>
      </c>
    </row>
    <row r="24" spans="1:16" ht="54" x14ac:dyDescent="0.75">
      <c r="A24" s="75"/>
      <c r="B24" s="89"/>
      <c r="C24" s="75"/>
      <c r="D24" s="75"/>
      <c r="E24" s="75"/>
      <c r="F24" s="75"/>
      <c r="G24" s="160">
        <v>6</v>
      </c>
      <c r="H24" s="160" t="s">
        <v>454</v>
      </c>
      <c r="I24" s="160" t="s">
        <v>232</v>
      </c>
      <c r="J24" s="160" t="s">
        <v>430</v>
      </c>
      <c r="K24" s="160" t="s">
        <v>233</v>
      </c>
      <c r="L24" s="161" t="s">
        <v>465</v>
      </c>
      <c r="M24" s="161"/>
      <c r="N24" s="161" t="s">
        <v>141</v>
      </c>
      <c r="O24" s="136" t="s">
        <v>2</v>
      </c>
      <c r="P24" s="162" t="s">
        <v>466</v>
      </c>
    </row>
    <row r="25" spans="1:16" ht="54" x14ac:dyDescent="0.75">
      <c r="A25" s="69"/>
      <c r="B25" s="84"/>
      <c r="C25" s="69"/>
      <c r="D25" s="69"/>
      <c r="E25" s="69"/>
      <c r="F25" s="69"/>
      <c r="G25" s="163">
        <v>7</v>
      </c>
      <c r="H25" s="163" t="s">
        <v>467</v>
      </c>
      <c r="I25" s="138"/>
      <c r="J25" s="138"/>
      <c r="K25" s="163" t="s">
        <v>233</v>
      </c>
      <c r="L25" s="163" t="s">
        <v>468</v>
      </c>
      <c r="M25" s="138"/>
      <c r="N25" s="163" t="s">
        <v>141</v>
      </c>
      <c r="O25" s="134" t="s">
        <v>1</v>
      </c>
      <c r="P25" s="163" t="s">
        <v>469</v>
      </c>
    </row>
    <row r="26" spans="1:16" ht="54" x14ac:dyDescent="0.75">
      <c r="A26" s="75"/>
      <c r="B26" s="89"/>
      <c r="C26" s="75"/>
      <c r="D26" s="75"/>
      <c r="E26" s="75"/>
      <c r="F26" s="75"/>
      <c r="G26" s="160">
        <v>8</v>
      </c>
      <c r="H26" s="160" t="s">
        <v>467</v>
      </c>
      <c r="I26" s="160"/>
      <c r="J26" s="160"/>
      <c r="K26" s="160" t="s">
        <v>233</v>
      </c>
      <c r="L26" s="161" t="s">
        <v>470</v>
      </c>
      <c r="M26" s="161"/>
      <c r="N26" s="161" t="s">
        <v>141</v>
      </c>
      <c r="O26" s="136" t="s">
        <v>2</v>
      </c>
      <c r="P26" s="162" t="s">
        <v>471</v>
      </c>
    </row>
    <row r="27" spans="1:16" ht="54" x14ac:dyDescent="0.75">
      <c r="A27" s="69"/>
      <c r="B27" s="84"/>
      <c r="C27" s="69"/>
      <c r="D27" s="69"/>
      <c r="E27" s="69"/>
      <c r="F27" s="69"/>
      <c r="G27" s="163">
        <v>9</v>
      </c>
      <c r="H27" s="163" t="s">
        <v>467</v>
      </c>
      <c r="I27" s="138"/>
      <c r="J27" s="138"/>
      <c r="K27" s="163" t="s">
        <v>233</v>
      </c>
      <c r="L27" s="163" t="s">
        <v>472</v>
      </c>
      <c r="M27" s="138"/>
      <c r="N27" s="163" t="s">
        <v>141</v>
      </c>
      <c r="O27" s="134" t="s">
        <v>1</v>
      </c>
      <c r="P27" s="163" t="s">
        <v>473</v>
      </c>
    </row>
    <row r="28" spans="1:16" ht="54" x14ac:dyDescent="0.75">
      <c r="A28" s="75"/>
      <c r="B28" s="89"/>
      <c r="C28" s="75"/>
      <c r="D28" s="75"/>
      <c r="E28" s="75"/>
      <c r="F28" s="75"/>
      <c r="G28" s="160">
        <v>10</v>
      </c>
      <c r="H28" s="160" t="s">
        <v>467</v>
      </c>
      <c r="I28" s="160"/>
      <c r="J28" s="160"/>
      <c r="K28" s="160" t="s">
        <v>233</v>
      </c>
      <c r="L28" s="161" t="s">
        <v>474</v>
      </c>
      <c r="M28" s="161"/>
      <c r="N28" s="161" t="s">
        <v>141</v>
      </c>
      <c r="O28" s="136" t="s">
        <v>2</v>
      </c>
      <c r="P28" s="162" t="s">
        <v>475</v>
      </c>
    </row>
    <row r="29" spans="1:16" ht="54" x14ac:dyDescent="0.75">
      <c r="A29" s="69"/>
      <c r="B29" s="84"/>
      <c r="C29" s="69"/>
      <c r="D29" s="69"/>
      <c r="E29" s="69"/>
      <c r="F29" s="69"/>
      <c r="G29" s="163">
        <v>11</v>
      </c>
      <c r="H29" s="163" t="s">
        <v>467</v>
      </c>
      <c r="I29" s="138"/>
      <c r="J29" s="138"/>
      <c r="K29" s="163" t="s">
        <v>233</v>
      </c>
      <c r="L29" s="163" t="s">
        <v>476</v>
      </c>
      <c r="M29" s="138"/>
      <c r="N29" s="163" t="s">
        <v>141</v>
      </c>
      <c r="O29" s="134" t="s">
        <v>1</v>
      </c>
      <c r="P29" s="163" t="s">
        <v>477</v>
      </c>
    </row>
    <row r="30" spans="1:16" ht="54" x14ac:dyDescent="0.75">
      <c r="A30" s="75"/>
      <c r="B30" s="89"/>
      <c r="C30" s="75"/>
      <c r="D30" s="75"/>
      <c r="E30" s="75"/>
      <c r="F30" s="75"/>
      <c r="G30" s="160">
        <v>12</v>
      </c>
      <c r="H30" s="160" t="s">
        <v>467</v>
      </c>
      <c r="I30" s="160"/>
      <c r="J30" s="160"/>
      <c r="K30" s="160" t="s">
        <v>233</v>
      </c>
      <c r="L30" s="161" t="s">
        <v>478</v>
      </c>
      <c r="M30" s="161"/>
      <c r="N30" s="161" t="s">
        <v>141</v>
      </c>
      <c r="O30" s="136" t="s">
        <v>2</v>
      </c>
      <c r="P30" s="162" t="s">
        <v>479</v>
      </c>
    </row>
    <row r="31" spans="1:16" ht="79.5" x14ac:dyDescent="0.75">
      <c r="A31" s="69">
        <v>8</v>
      </c>
      <c r="B31" s="84" t="s">
        <v>417</v>
      </c>
      <c r="C31" s="69">
        <v>8.8000000000000007</v>
      </c>
      <c r="D31" s="69" t="s">
        <v>480</v>
      </c>
      <c r="E31" s="69" t="s">
        <v>481</v>
      </c>
      <c r="F31" s="69" t="s">
        <v>482</v>
      </c>
      <c r="G31" s="163">
        <v>1</v>
      </c>
      <c r="H31" s="163" t="s">
        <v>231</v>
      </c>
      <c r="I31" s="163" t="s">
        <v>232</v>
      </c>
      <c r="J31" s="163" t="s">
        <v>430</v>
      </c>
      <c r="K31" s="163" t="s">
        <v>233</v>
      </c>
      <c r="L31" s="163" t="s">
        <v>483</v>
      </c>
      <c r="M31" s="138"/>
      <c r="N31" s="163" t="s">
        <v>141</v>
      </c>
      <c r="O31" s="134" t="s">
        <v>1</v>
      </c>
      <c r="P31" s="163" t="s">
        <v>484</v>
      </c>
    </row>
    <row r="32" spans="1:16" ht="54" x14ac:dyDescent="0.75">
      <c r="A32" s="75"/>
      <c r="B32" s="89"/>
      <c r="C32" s="75"/>
      <c r="D32" s="75"/>
      <c r="E32" s="75"/>
      <c r="F32" s="75"/>
      <c r="G32" s="160">
        <v>2</v>
      </c>
      <c r="H32" s="160" t="s">
        <v>231</v>
      </c>
      <c r="I32" s="160" t="s">
        <v>232</v>
      </c>
      <c r="J32" s="160" t="s">
        <v>430</v>
      </c>
      <c r="K32" s="160" t="s">
        <v>233</v>
      </c>
      <c r="L32" s="161" t="s">
        <v>485</v>
      </c>
      <c r="M32" s="161"/>
      <c r="N32" s="161" t="s">
        <v>141</v>
      </c>
      <c r="O32" s="136" t="s">
        <v>2</v>
      </c>
      <c r="P32" s="162" t="s">
        <v>486</v>
      </c>
    </row>
    <row r="33" spans="1:16" ht="40.5" x14ac:dyDescent="0.75">
      <c r="A33" s="69"/>
      <c r="B33" s="84"/>
      <c r="C33" s="69"/>
      <c r="D33" s="69"/>
      <c r="E33" s="69"/>
      <c r="F33" s="69"/>
      <c r="G33" s="163">
        <v>3</v>
      </c>
      <c r="H33" s="163" t="s">
        <v>487</v>
      </c>
      <c r="I33" s="163" t="s">
        <v>232</v>
      </c>
      <c r="J33" s="163" t="s">
        <v>430</v>
      </c>
      <c r="K33" s="163" t="s">
        <v>488</v>
      </c>
      <c r="L33" s="163" t="s">
        <v>483</v>
      </c>
      <c r="M33" s="138"/>
      <c r="N33" s="163" t="s">
        <v>141</v>
      </c>
      <c r="O33" s="134" t="s">
        <v>1</v>
      </c>
      <c r="P33" s="163" t="s">
        <v>489</v>
      </c>
    </row>
    <row r="34" spans="1:16" ht="54" x14ac:dyDescent="0.75">
      <c r="A34" s="75"/>
      <c r="B34" s="89"/>
      <c r="C34" s="75"/>
      <c r="D34" s="75"/>
      <c r="E34" s="75"/>
      <c r="F34" s="75"/>
      <c r="G34" s="160">
        <v>4</v>
      </c>
      <c r="H34" s="160" t="s">
        <v>487</v>
      </c>
      <c r="I34" s="160" t="s">
        <v>232</v>
      </c>
      <c r="J34" s="160" t="s">
        <v>430</v>
      </c>
      <c r="K34" s="160" t="s">
        <v>488</v>
      </c>
      <c r="L34" s="161" t="s">
        <v>485</v>
      </c>
      <c r="M34" s="161"/>
      <c r="N34" s="161" t="s">
        <v>141</v>
      </c>
      <c r="O34" s="136" t="s">
        <v>2</v>
      </c>
      <c r="P34" s="162" t="s">
        <v>490</v>
      </c>
    </row>
    <row r="35" spans="1:16" ht="40.5" x14ac:dyDescent="0.75">
      <c r="A35" s="69"/>
      <c r="B35" s="84"/>
      <c r="C35" s="69"/>
      <c r="D35" s="69"/>
      <c r="E35" s="69"/>
      <c r="F35" s="69"/>
      <c r="G35" s="163">
        <v>5</v>
      </c>
      <c r="H35" s="163" t="s">
        <v>231</v>
      </c>
      <c r="I35" s="163" t="s">
        <v>232</v>
      </c>
      <c r="J35" s="163" t="s">
        <v>430</v>
      </c>
      <c r="K35" s="163" t="s">
        <v>233</v>
      </c>
      <c r="L35" s="163" t="s">
        <v>491</v>
      </c>
      <c r="M35" s="138"/>
      <c r="N35" s="163" t="s">
        <v>141</v>
      </c>
      <c r="O35" s="134" t="s">
        <v>1</v>
      </c>
      <c r="P35" s="163" t="s">
        <v>492</v>
      </c>
    </row>
    <row r="36" spans="1:16" ht="54" x14ac:dyDescent="0.75">
      <c r="A36" s="75"/>
      <c r="B36" s="89"/>
      <c r="C36" s="75"/>
      <c r="D36" s="75"/>
      <c r="E36" s="75"/>
      <c r="F36" s="75"/>
      <c r="G36" s="160">
        <v>6</v>
      </c>
      <c r="H36" s="160" t="s">
        <v>231</v>
      </c>
      <c r="I36" s="160" t="s">
        <v>232</v>
      </c>
      <c r="J36" s="160" t="s">
        <v>430</v>
      </c>
      <c r="K36" s="160" t="s">
        <v>233</v>
      </c>
      <c r="L36" s="161" t="s">
        <v>493</v>
      </c>
      <c r="M36" s="161"/>
      <c r="N36" s="161" t="s">
        <v>141</v>
      </c>
      <c r="O36" s="136" t="s">
        <v>2</v>
      </c>
      <c r="P36" s="162" t="s">
        <v>494</v>
      </c>
    </row>
    <row r="37" spans="1:16" ht="40.5" x14ac:dyDescent="0.75">
      <c r="A37" s="69"/>
      <c r="B37" s="84"/>
      <c r="C37" s="69"/>
      <c r="D37" s="69"/>
      <c r="E37" s="69"/>
      <c r="F37" s="69"/>
      <c r="G37" s="163">
        <v>7</v>
      </c>
      <c r="H37" s="163" t="s">
        <v>487</v>
      </c>
      <c r="I37" s="163" t="s">
        <v>232</v>
      </c>
      <c r="J37" s="163" t="s">
        <v>430</v>
      </c>
      <c r="K37" s="163" t="s">
        <v>488</v>
      </c>
      <c r="L37" s="163" t="s">
        <v>495</v>
      </c>
      <c r="M37" s="138"/>
      <c r="N37" s="163" t="s">
        <v>141</v>
      </c>
      <c r="O37" s="134" t="s">
        <v>1</v>
      </c>
      <c r="P37" s="163" t="s">
        <v>496</v>
      </c>
    </row>
    <row r="38" spans="1:16" ht="54" x14ac:dyDescent="0.75">
      <c r="A38" s="75"/>
      <c r="B38" s="89"/>
      <c r="C38" s="75"/>
      <c r="D38" s="75"/>
      <c r="E38" s="75"/>
      <c r="F38" s="75"/>
      <c r="G38" s="160">
        <v>8</v>
      </c>
      <c r="H38" s="160" t="s">
        <v>487</v>
      </c>
      <c r="I38" s="160" t="s">
        <v>232</v>
      </c>
      <c r="J38" s="160" t="s">
        <v>430</v>
      </c>
      <c r="K38" s="160" t="s">
        <v>488</v>
      </c>
      <c r="L38" s="161" t="s">
        <v>497</v>
      </c>
      <c r="M38" s="161"/>
      <c r="N38" s="161" t="s">
        <v>141</v>
      </c>
      <c r="O38" s="136" t="s">
        <v>2</v>
      </c>
      <c r="P38" s="162" t="s">
        <v>498</v>
      </c>
    </row>
    <row r="39" spans="1:16" ht="40.5" x14ac:dyDescent="0.75">
      <c r="A39" s="69"/>
      <c r="B39" s="84"/>
      <c r="C39" s="69"/>
      <c r="D39" s="69"/>
      <c r="E39" s="69"/>
      <c r="F39" s="69"/>
      <c r="G39" s="163">
        <v>9</v>
      </c>
      <c r="H39" s="163" t="s">
        <v>231</v>
      </c>
      <c r="I39" s="163" t="s">
        <v>232</v>
      </c>
      <c r="J39" s="163" t="s">
        <v>430</v>
      </c>
      <c r="K39" s="163" t="s">
        <v>233</v>
      </c>
      <c r="L39" s="163" t="s">
        <v>499</v>
      </c>
      <c r="M39" s="138"/>
      <c r="N39" s="163" t="s">
        <v>141</v>
      </c>
      <c r="O39" s="134" t="s">
        <v>1</v>
      </c>
      <c r="P39" s="163" t="s">
        <v>500</v>
      </c>
    </row>
    <row r="40" spans="1:16" ht="54" x14ac:dyDescent="0.75">
      <c r="A40" s="75"/>
      <c r="B40" s="89"/>
      <c r="C40" s="75"/>
      <c r="D40" s="75"/>
      <c r="E40" s="75"/>
      <c r="F40" s="75"/>
      <c r="G40" s="160">
        <v>10</v>
      </c>
      <c r="H40" s="160" t="s">
        <v>231</v>
      </c>
      <c r="I40" s="160" t="s">
        <v>232</v>
      </c>
      <c r="J40" s="160" t="s">
        <v>430</v>
      </c>
      <c r="K40" s="160" t="s">
        <v>233</v>
      </c>
      <c r="L40" s="161" t="s">
        <v>501</v>
      </c>
      <c r="M40" s="161"/>
      <c r="N40" s="161" t="s">
        <v>141</v>
      </c>
      <c r="O40" s="136" t="s">
        <v>2</v>
      </c>
      <c r="P40" s="162" t="s">
        <v>502</v>
      </c>
    </row>
    <row r="41" spans="1:16" ht="40.5" x14ac:dyDescent="0.75">
      <c r="A41" s="69"/>
      <c r="B41" s="84"/>
      <c r="C41" s="69"/>
      <c r="D41" s="69"/>
      <c r="E41" s="69"/>
      <c r="F41" s="69"/>
      <c r="G41" s="163">
        <v>11</v>
      </c>
      <c r="H41" s="163" t="s">
        <v>487</v>
      </c>
      <c r="I41" s="163" t="s">
        <v>232</v>
      </c>
      <c r="J41" s="163" t="s">
        <v>430</v>
      </c>
      <c r="K41" s="163" t="s">
        <v>488</v>
      </c>
      <c r="L41" s="163" t="s">
        <v>503</v>
      </c>
      <c r="M41" s="138"/>
      <c r="N41" s="163" t="s">
        <v>141</v>
      </c>
      <c r="O41" s="134" t="s">
        <v>1</v>
      </c>
      <c r="P41" s="163" t="s">
        <v>504</v>
      </c>
    </row>
    <row r="42" spans="1:16" ht="54" x14ac:dyDescent="0.75">
      <c r="A42" s="75"/>
      <c r="B42" s="89"/>
      <c r="C42" s="75"/>
      <c r="D42" s="75"/>
      <c r="E42" s="75"/>
      <c r="F42" s="75"/>
      <c r="G42" s="160">
        <v>12</v>
      </c>
      <c r="H42" s="160" t="s">
        <v>487</v>
      </c>
      <c r="I42" s="160" t="s">
        <v>232</v>
      </c>
      <c r="J42" s="160" t="s">
        <v>430</v>
      </c>
      <c r="K42" s="160" t="s">
        <v>488</v>
      </c>
      <c r="L42" s="161" t="s">
        <v>505</v>
      </c>
      <c r="M42" s="161"/>
      <c r="N42" s="161" t="s">
        <v>141</v>
      </c>
      <c r="O42" s="136" t="s">
        <v>2</v>
      </c>
      <c r="P42" s="162" t="s">
        <v>506</v>
      </c>
    </row>
    <row r="43" spans="1:16" ht="40.5" x14ac:dyDescent="0.75">
      <c r="A43" s="69"/>
      <c r="B43" s="84"/>
      <c r="C43" s="69"/>
      <c r="D43" s="69"/>
      <c r="E43" s="69"/>
      <c r="F43" s="69"/>
      <c r="G43" s="163">
        <v>13</v>
      </c>
      <c r="H43" s="163" t="s">
        <v>231</v>
      </c>
      <c r="I43" s="163" t="s">
        <v>232</v>
      </c>
      <c r="J43" s="163" t="s">
        <v>430</v>
      </c>
      <c r="K43" s="163" t="s">
        <v>233</v>
      </c>
      <c r="L43" s="163" t="s">
        <v>507</v>
      </c>
      <c r="M43" s="138"/>
      <c r="N43" s="163" t="s">
        <v>141</v>
      </c>
      <c r="O43" s="134" t="s">
        <v>1</v>
      </c>
      <c r="P43" s="163" t="s">
        <v>508</v>
      </c>
    </row>
    <row r="44" spans="1:16" ht="54" x14ac:dyDescent="0.75">
      <c r="A44" s="75"/>
      <c r="B44" s="89"/>
      <c r="C44" s="75"/>
      <c r="D44" s="75"/>
      <c r="E44" s="75"/>
      <c r="F44" s="75"/>
      <c r="G44" s="160">
        <v>14</v>
      </c>
      <c r="H44" s="160" t="s">
        <v>231</v>
      </c>
      <c r="I44" s="160" t="s">
        <v>232</v>
      </c>
      <c r="J44" s="160" t="s">
        <v>430</v>
      </c>
      <c r="K44" s="160" t="s">
        <v>233</v>
      </c>
      <c r="L44" s="161" t="s">
        <v>509</v>
      </c>
      <c r="M44" s="161"/>
      <c r="N44" s="161" t="s">
        <v>141</v>
      </c>
      <c r="O44" s="136" t="s">
        <v>2</v>
      </c>
      <c r="P44" s="162" t="s">
        <v>510</v>
      </c>
    </row>
    <row r="45" spans="1:16" ht="40.5" x14ac:dyDescent="0.75">
      <c r="A45" s="69"/>
      <c r="B45" s="84"/>
      <c r="C45" s="69"/>
      <c r="D45" s="69"/>
      <c r="E45" s="69"/>
      <c r="F45" s="69"/>
      <c r="G45" s="163">
        <v>15</v>
      </c>
      <c r="H45" s="163" t="s">
        <v>231</v>
      </c>
      <c r="I45" s="163" t="s">
        <v>232</v>
      </c>
      <c r="J45" s="163" t="s">
        <v>430</v>
      </c>
      <c r="K45" s="163" t="s">
        <v>233</v>
      </c>
      <c r="L45" s="163" t="s">
        <v>1194</v>
      </c>
      <c r="M45" s="138"/>
      <c r="N45" s="163" t="s">
        <v>141</v>
      </c>
      <c r="O45" s="134" t="s">
        <v>1</v>
      </c>
      <c r="P45" s="163" t="s">
        <v>512</v>
      </c>
    </row>
    <row r="46" spans="1:16" ht="54" x14ac:dyDescent="0.75">
      <c r="A46" s="75"/>
      <c r="B46" s="89"/>
      <c r="C46" s="75"/>
      <c r="D46" s="75"/>
      <c r="E46" s="75"/>
      <c r="F46" s="75"/>
      <c r="G46" s="160">
        <v>16</v>
      </c>
      <c r="H46" s="160" t="s">
        <v>231</v>
      </c>
      <c r="I46" s="160" t="s">
        <v>232</v>
      </c>
      <c r="J46" s="160" t="s">
        <v>430</v>
      </c>
      <c r="K46" s="160" t="s">
        <v>233</v>
      </c>
      <c r="L46" s="161" t="s">
        <v>511</v>
      </c>
      <c r="M46" s="161"/>
      <c r="N46" s="161" t="s">
        <v>141</v>
      </c>
      <c r="O46" s="136" t="s">
        <v>2</v>
      </c>
      <c r="P46" s="162" t="s">
        <v>513</v>
      </c>
    </row>
    <row r="47" spans="1:16" ht="40.5" x14ac:dyDescent="0.75">
      <c r="A47" s="69"/>
      <c r="B47" s="84"/>
      <c r="C47" s="69"/>
      <c r="D47" s="69"/>
      <c r="E47" s="69"/>
      <c r="F47" s="69"/>
      <c r="G47" s="163">
        <v>17</v>
      </c>
      <c r="H47" s="163" t="s">
        <v>487</v>
      </c>
      <c r="I47" s="163" t="s">
        <v>232</v>
      </c>
      <c r="J47" s="163" t="s">
        <v>430</v>
      </c>
      <c r="K47" s="163" t="s">
        <v>488</v>
      </c>
      <c r="L47" s="163" t="s">
        <v>507</v>
      </c>
      <c r="M47" s="138"/>
      <c r="N47" s="163" t="s">
        <v>141</v>
      </c>
      <c r="O47" s="134" t="s">
        <v>1</v>
      </c>
      <c r="P47" s="163" t="s">
        <v>514</v>
      </c>
    </row>
    <row r="48" spans="1:16" ht="54" x14ac:dyDescent="0.75">
      <c r="A48" s="75"/>
      <c r="B48" s="89"/>
      <c r="C48" s="75"/>
      <c r="D48" s="75"/>
      <c r="E48" s="75"/>
      <c r="F48" s="75"/>
      <c r="G48" s="160">
        <v>18</v>
      </c>
      <c r="H48" s="160" t="s">
        <v>487</v>
      </c>
      <c r="I48" s="160" t="s">
        <v>232</v>
      </c>
      <c r="J48" s="160" t="s">
        <v>430</v>
      </c>
      <c r="K48" s="160" t="s">
        <v>488</v>
      </c>
      <c r="L48" s="161" t="s">
        <v>509</v>
      </c>
      <c r="M48" s="161"/>
      <c r="N48" s="161" t="s">
        <v>141</v>
      </c>
      <c r="O48" s="136" t="s">
        <v>2</v>
      </c>
      <c r="P48" s="162" t="s">
        <v>515</v>
      </c>
    </row>
    <row r="49" spans="1:18" ht="65.25" customHeight="1" x14ac:dyDescent="0.75">
      <c r="A49" s="69"/>
      <c r="B49" s="84"/>
      <c r="C49" s="69"/>
      <c r="D49" s="69"/>
      <c r="E49" s="69"/>
      <c r="F49" s="69"/>
      <c r="G49" s="163">
        <v>19</v>
      </c>
      <c r="H49" s="163" t="s">
        <v>487</v>
      </c>
      <c r="I49" s="163" t="s">
        <v>232</v>
      </c>
      <c r="J49" s="163" t="s">
        <v>430</v>
      </c>
      <c r="K49" s="163" t="s">
        <v>488</v>
      </c>
      <c r="L49" s="163" t="s">
        <v>1194</v>
      </c>
      <c r="M49" s="138"/>
      <c r="N49" s="163" t="s">
        <v>141</v>
      </c>
      <c r="O49" s="134" t="s">
        <v>1</v>
      </c>
      <c r="P49" s="163" t="s">
        <v>516</v>
      </c>
    </row>
    <row r="50" spans="1:18" ht="69" customHeight="1" x14ac:dyDescent="0.75">
      <c r="A50" s="75"/>
      <c r="B50" s="89"/>
      <c r="C50" s="75"/>
      <c r="D50" s="75"/>
      <c r="E50" s="75"/>
      <c r="F50" s="75"/>
      <c r="G50" s="160">
        <v>20</v>
      </c>
      <c r="H50" s="160" t="s">
        <v>487</v>
      </c>
      <c r="I50" s="160" t="s">
        <v>232</v>
      </c>
      <c r="J50" s="160" t="s">
        <v>430</v>
      </c>
      <c r="K50" s="160" t="s">
        <v>488</v>
      </c>
      <c r="L50" s="161" t="s">
        <v>511</v>
      </c>
      <c r="M50" s="161"/>
      <c r="N50" s="161" t="s">
        <v>141</v>
      </c>
      <c r="O50" s="136" t="s">
        <v>2</v>
      </c>
      <c r="P50" s="162" t="s">
        <v>517</v>
      </c>
    </row>
    <row r="51" spans="1:18" ht="119.25" x14ac:dyDescent="0.75">
      <c r="A51" s="69">
        <v>8</v>
      </c>
      <c r="B51" s="84" t="s">
        <v>417</v>
      </c>
      <c r="C51" s="69">
        <v>8.8000000000000007</v>
      </c>
      <c r="D51" s="69" t="s">
        <v>480</v>
      </c>
      <c r="E51" s="69" t="s">
        <v>518</v>
      </c>
      <c r="F51" s="69" t="s">
        <v>519</v>
      </c>
      <c r="G51" s="138">
        <v>1</v>
      </c>
      <c r="H51" s="138" t="s">
        <v>231</v>
      </c>
      <c r="I51" s="138" t="s">
        <v>232</v>
      </c>
      <c r="J51" s="138" t="s">
        <v>430</v>
      </c>
      <c r="K51" s="138" t="s">
        <v>233</v>
      </c>
      <c r="L51" s="138" t="s">
        <v>520</v>
      </c>
      <c r="M51" s="138"/>
      <c r="N51" s="138" t="s">
        <v>141</v>
      </c>
      <c r="O51" s="134" t="s">
        <v>1</v>
      </c>
      <c r="P51" s="138" t="s">
        <v>521</v>
      </c>
    </row>
    <row r="52" spans="1:18" ht="54" x14ac:dyDescent="0.75">
      <c r="A52" s="75"/>
      <c r="B52" s="89"/>
      <c r="C52" s="75"/>
      <c r="D52" s="75"/>
      <c r="E52" s="75"/>
      <c r="F52" s="75"/>
      <c r="G52" s="160">
        <v>2</v>
      </c>
      <c r="H52" s="160" t="s">
        <v>231</v>
      </c>
      <c r="I52" s="160" t="s">
        <v>232</v>
      </c>
      <c r="J52" s="160" t="s">
        <v>430</v>
      </c>
      <c r="K52" s="160" t="s">
        <v>233</v>
      </c>
      <c r="L52" s="161" t="s">
        <v>522</v>
      </c>
      <c r="M52" s="161"/>
      <c r="N52" s="161" t="s">
        <v>141</v>
      </c>
      <c r="O52" s="136" t="s">
        <v>2</v>
      </c>
      <c r="P52" s="162" t="s">
        <v>523</v>
      </c>
    </row>
    <row r="53" spans="1:18" ht="27" x14ac:dyDescent="0.75">
      <c r="A53" s="69"/>
      <c r="B53" s="84"/>
      <c r="C53" s="69"/>
      <c r="D53" s="69"/>
      <c r="E53" s="69"/>
      <c r="F53" s="69"/>
      <c r="G53" s="138">
        <v>3</v>
      </c>
      <c r="H53" s="138" t="s">
        <v>231</v>
      </c>
      <c r="I53" s="138" t="s">
        <v>232</v>
      </c>
      <c r="J53" s="138" t="s">
        <v>430</v>
      </c>
      <c r="K53" s="138" t="s">
        <v>233</v>
      </c>
      <c r="L53" s="138" t="s">
        <v>524</v>
      </c>
      <c r="M53" s="138"/>
      <c r="N53" s="138" t="s">
        <v>141</v>
      </c>
      <c r="O53" s="134" t="s">
        <v>1</v>
      </c>
      <c r="P53" s="138" t="s">
        <v>525</v>
      </c>
    </row>
    <row r="54" spans="1:18" ht="54" x14ac:dyDescent="0.75">
      <c r="A54" s="75"/>
      <c r="B54" s="89"/>
      <c r="C54" s="75"/>
      <c r="D54" s="75"/>
      <c r="E54" s="75"/>
      <c r="F54" s="75"/>
      <c r="G54" s="160">
        <v>4</v>
      </c>
      <c r="H54" s="160" t="s">
        <v>231</v>
      </c>
      <c r="I54" s="160" t="s">
        <v>232</v>
      </c>
      <c r="J54" s="160" t="s">
        <v>430</v>
      </c>
      <c r="K54" s="160" t="s">
        <v>233</v>
      </c>
      <c r="L54" s="161" t="s">
        <v>526</v>
      </c>
      <c r="M54" s="161"/>
      <c r="N54" s="161" t="s">
        <v>141</v>
      </c>
      <c r="O54" s="136" t="s">
        <v>2</v>
      </c>
      <c r="P54" s="162" t="s">
        <v>527</v>
      </c>
    </row>
    <row r="55" spans="1:18" ht="54" x14ac:dyDescent="0.75">
      <c r="A55" s="69"/>
      <c r="B55" s="84"/>
      <c r="C55" s="69"/>
      <c r="D55" s="69"/>
      <c r="E55" s="69"/>
      <c r="F55" s="69"/>
      <c r="G55" s="138">
        <v>5</v>
      </c>
      <c r="H55" s="138" t="s">
        <v>231</v>
      </c>
      <c r="I55" s="138" t="s">
        <v>232</v>
      </c>
      <c r="J55" s="138" t="s">
        <v>430</v>
      </c>
      <c r="K55" s="138" t="s">
        <v>233</v>
      </c>
      <c r="L55" s="138" t="s">
        <v>528</v>
      </c>
      <c r="M55" s="138"/>
      <c r="N55" s="138" t="s">
        <v>141</v>
      </c>
      <c r="O55" s="134" t="s">
        <v>1</v>
      </c>
      <c r="P55" s="138" t="s">
        <v>529</v>
      </c>
    </row>
    <row r="56" spans="1:18" ht="67.5" x14ac:dyDescent="0.75">
      <c r="A56" s="75"/>
      <c r="B56" s="89"/>
      <c r="C56" s="75"/>
      <c r="D56" s="75"/>
      <c r="E56" s="75"/>
      <c r="F56" s="75"/>
      <c r="G56" s="160">
        <v>6</v>
      </c>
      <c r="H56" s="160" t="s">
        <v>231</v>
      </c>
      <c r="I56" s="160" t="s">
        <v>232</v>
      </c>
      <c r="J56" s="160" t="s">
        <v>430</v>
      </c>
      <c r="K56" s="160" t="s">
        <v>233</v>
      </c>
      <c r="L56" s="161" t="s">
        <v>530</v>
      </c>
      <c r="M56" s="161"/>
      <c r="N56" s="161" t="s">
        <v>141</v>
      </c>
      <c r="O56" s="136" t="s">
        <v>2</v>
      </c>
      <c r="P56" s="162" t="s">
        <v>529</v>
      </c>
    </row>
    <row r="57" spans="1:18" ht="40.5" x14ac:dyDescent="0.75">
      <c r="A57" s="69"/>
      <c r="B57" s="84"/>
      <c r="C57" s="69"/>
      <c r="D57" s="69"/>
      <c r="E57" s="69"/>
      <c r="F57" s="69"/>
      <c r="G57" s="138">
        <v>7</v>
      </c>
      <c r="H57" s="138" t="s">
        <v>231</v>
      </c>
      <c r="I57" s="138" t="s">
        <v>232</v>
      </c>
      <c r="J57" s="138" t="s">
        <v>430</v>
      </c>
      <c r="K57" s="138" t="s">
        <v>233</v>
      </c>
      <c r="L57" s="138" t="s">
        <v>531</v>
      </c>
      <c r="M57" s="138"/>
      <c r="N57" s="138" t="s">
        <v>141</v>
      </c>
      <c r="O57" s="134" t="s">
        <v>1</v>
      </c>
      <c r="P57" s="138" t="s">
        <v>532</v>
      </c>
    </row>
    <row r="58" spans="1:18" ht="54" x14ac:dyDescent="0.75">
      <c r="A58" s="75"/>
      <c r="B58" s="89"/>
      <c r="C58" s="75"/>
      <c r="D58" s="75"/>
      <c r="E58" s="75"/>
      <c r="F58" s="75"/>
      <c r="G58" s="160">
        <v>8</v>
      </c>
      <c r="H58" s="160" t="s">
        <v>231</v>
      </c>
      <c r="I58" s="160" t="s">
        <v>232</v>
      </c>
      <c r="J58" s="160" t="s">
        <v>430</v>
      </c>
      <c r="K58" s="160" t="s">
        <v>233</v>
      </c>
      <c r="L58" s="161" t="s">
        <v>533</v>
      </c>
      <c r="M58" s="161"/>
      <c r="N58" s="161" t="s">
        <v>141</v>
      </c>
      <c r="O58" s="136" t="s">
        <v>2</v>
      </c>
      <c r="P58" s="162" t="s">
        <v>532</v>
      </c>
    </row>
    <row r="59" spans="1:18" ht="54" x14ac:dyDescent="0.75">
      <c r="A59" s="69"/>
      <c r="B59" s="84"/>
      <c r="C59" s="69"/>
      <c r="D59" s="69"/>
      <c r="E59" s="69"/>
      <c r="F59" s="69"/>
      <c r="G59" s="138">
        <v>9</v>
      </c>
      <c r="H59" s="138" t="s">
        <v>231</v>
      </c>
      <c r="I59" s="138" t="s">
        <v>232</v>
      </c>
      <c r="J59" s="138" t="s">
        <v>430</v>
      </c>
      <c r="K59" s="138" t="s">
        <v>233</v>
      </c>
      <c r="L59" s="138" t="s">
        <v>534</v>
      </c>
      <c r="M59" s="138"/>
      <c r="N59" s="138" t="s">
        <v>141</v>
      </c>
      <c r="O59" s="134" t="s">
        <v>1</v>
      </c>
      <c r="P59" s="138" t="s">
        <v>535</v>
      </c>
    </row>
    <row r="60" spans="1:18" ht="54" x14ac:dyDescent="0.75">
      <c r="A60" s="75"/>
      <c r="B60" s="89"/>
      <c r="C60" s="75"/>
      <c r="D60" s="75"/>
      <c r="E60" s="75"/>
      <c r="F60" s="75"/>
      <c r="G60" s="160">
        <v>10</v>
      </c>
      <c r="H60" s="160" t="s">
        <v>231</v>
      </c>
      <c r="I60" s="160" t="s">
        <v>232</v>
      </c>
      <c r="J60" s="160" t="s">
        <v>430</v>
      </c>
      <c r="K60" s="160" t="s">
        <v>233</v>
      </c>
      <c r="L60" s="161" t="s">
        <v>536</v>
      </c>
      <c r="M60" s="161"/>
      <c r="N60" s="161" t="s">
        <v>141</v>
      </c>
      <c r="O60" s="136" t="s">
        <v>2</v>
      </c>
      <c r="P60" s="162" t="s">
        <v>535</v>
      </c>
    </row>
    <row r="61" spans="1:18" ht="40.5" x14ac:dyDescent="0.75">
      <c r="A61" s="69"/>
      <c r="B61" s="84"/>
      <c r="C61" s="69"/>
      <c r="D61" s="69"/>
      <c r="E61" s="69"/>
      <c r="F61" s="69"/>
      <c r="G61" s="138">
        <v>11</v>
      </c>
      <c r="H61" s="138" t="s">
        <v>231</v>
      </c>
      <c r="I61" s="138" t="s">
        <v>232</v>
      </c>
      <c r="J61" s="138" t="s">
        <v>430</v>
      </c>
      <c r="K61" s="138" t="s">
        <v>233</v>
      </c>
      <c r="L61" s="138" t="s">
        <v>537</v>
      </c>
      <c r="M61" s="138"/>
      <c r="N61" s="138" t="s">
        <v>141</v>
      </c>
      <c r="O61" s="134" t="s">
        <v>1</v>
      </c>
      <c r="P61" s="138" t="s">
        <v>538</v>
      </c>
    </row>
    <row r="62" spans="1:18" ht="54" x14ac:dyDescent="0.75">
      <c r="A62" s="75"/>
      <c r="B62" s="89"/>
      <c r="C62" s="75"/>
      <c r="D62" s="75"/>
      <c r="E62" s="75"/>
      <c r="F62" s="75"/>
      <c r="G62" s="160">
        <v>12</v>
      </c>
      <c r="H62" s="160" t="s">
        <v>231</v>
      </c>
      <c r="I62" s="160" t="s">
        <v>232</v>
      </c>
      <c r="J62" s="160" t="s">
        <v>430</v>
      </c>
      <c r="K62" s="160" t="s">
        <v>233</v>
      </c>
      <c r="L62" s="161" t="s">
        <v>539</v>
      </c>
      <c r="M62" s="161"/>
      <c r="N62" s="161" t="s">
        <v>141</v>
      </c>
      <c r="O62" s="136" t="s">
        <v>2</v>
      </c>
      <c r="P62" s="162" t="s">
        <v>538</v>
      </c>
    </row>
    <row r="63" spans="1:18" ht="111.75" hidden="1" customHeight="1" x14ac:dyDescent="0.75">
      <c r="A63" s="69">
        <v>8</v>
      </c>
      <c r="B63" s="84" t="s">
        <v>417</v>
      </c>
      <c r="C63" s="69">
        <v>8.9</v>
      </c>
      <c r="D63" s="69" t="s">
        <v>540</v>
      </c>
      <c r="E63" s="69" t="s">
        <v>541</v>
      </c>
      <c r="F63" s="69" t="s">
        <v>542</v>
      </c>
      <c r="G63" s="153"/>
      <c r="H63" s="153"/>
      <c r="I63" s="153"/>
      <c r="J63" s="153"/>
      <c r="K63" s="153"/>
      <c r="L63" s="153"/>
      <c r="M63" s="153"/>
      <c r="N63" s="153"/>
      <c r="O63" s="153"/>
      <c r="P63" s="153"/>
      <c r="Q63" s="15"/>
      <c r="R63" s="15"/>
    </row>
    <row r="64" spans="1:18" ht="121.5" hidden="1" customHeight="1" x14ac:dyDescent="0.75">
      <c r="A64" s="75">
        <v>8</v>
      </c>
      <c r="B64" s="89" t="s">
        <v>417</v>
      </c>
      <c r="C64" s="75">
        <v>8.9</v>
      </c>
      <c r="D64" s="75" t="s">
        <v>540</v>
      </c>
      <c r="E64" s="75" t="s">
        <v>543</v>
      </c>
      <c r="F64" s="75" t="s">
        <v>544</v>
      </c>
      <c r="G64" s="164"/>
      <c r="H64" s="164"/>
      <c r="I64" s="164"/>
      <c r="J64" s="164"/>
      <c r="K64" s="164"/>
      <c r="L64" s="164"/>
      <c r="M64" s="164"/>
      <c r="N64" s="164"/>
      <c r="O64" s="164"/>
      <c r="P64" s="162"/>
      <c r="Q64" s="15"/>
      <c r="R64" s="15"/>
    </row>
    <row r="65" spans="1:18" ht="113" hidden="1" customHeight="1" x14ac:dyDescent="0.75">
      <c r="A65" s="69">
        <v>8</v>
      </c>
      <c r="B65" s="84" t="s">
        <v>417</v>
      </c>
      <c r="C65" s="101" t="s">
        <v>545</v>
      </c>
      <c r="D65" s="69" t="s">
        <v>546</v>
      </c>
      <c r="E65" s="69" t="s">
        <v>547</v>
      </c>
      <c r="F65" s="69" t="s">
        <v>548</v>
      </c>
      <c r="G65" s="153"/>
      <c r="H65" s="153"/>
      <c r="I65" s="153"/>
      <c r="J65" s="153"/>
      <c r="K65" s="153"/>
      <c r="L65" s="153"/>
      <c r="M65" s="153"/>
      <c r="N65" s="153"/>
      <c r="O65" s="153"/>
      <c r="P65" s="153"/>
      <c r="Q65" s="15"/>
      <c r="R65" s="15"/>
    </row>
    <row r="66" spans="1:18" ht="78.25" hidden="1" customHeight="1" x14ac:dyDescent="0.75">
      <c r="A66" s="75">
        <v>8</v>
      </c>
      <c r="B66" s="89" t="s">
        <v>417</v>
      </c>
      <c r="C66" s="102" t="s">
        <v>545</v>
      </c>
      <c r="D66" s="75" t="s">
        <v>546</v>
      </c>
      <c r="E66" s="75" t="s">
        <v>549</v>
      </c>
      <c r="F66" s="75" t="s">
        <v>550</v>
      </c>
      <c r="G66" s="164"/>
      <c r="H66" s="164"/>
      <c r="I66" s="164"/>
      <c r="J66" s="164"/>
      <c r="K66" s="164"/>
      <c r="L66" s="164"/>
      <c r="M66" s="164"/>
      <c r="N66" s="164"/>
      <c r="O66" s="164"/>
      <c r="P66" s="162"/>
      <c r="Q66" s="15"/>
      <c r="R66" s="15"/>
    </row>
    <row r="67" spans="1:18" ht="107.75" hidden="1" customHeight="1" x14ac:dyDescent="0.75">
      <c r="A67" s="69">
        <v>8</v>
      </c>
      <c r="B67" s="84" t="s">
        <v>417</v>
      </c>
      <c r="C67" s="69" t="s">
        <v>551</v>
      </c>
      <c r="D67" s="69" t="s">
        <v>552</v>
      </c>
      <c r="E67" s="69" t="s">
        <v>553</v>
      </c>
      <c r="F67" s="69" t="s">
        <v>554</v>
      </c>
      <c r="G67" s="153"/>
      <c r="H67" s="153"/>
      <c r="I67" s="153"/>
      <c r="J67" s="153"/>
      <c r="K67" s="153"/>
      <c r="L67" s="153"/>
      <c r="M67" s="153"/>
      <c r="N67" s="153"/>
      <c r="O67" s="153"/>
      <c r="P67" s="153"/>
      <c r="Q67" s="15"/>
      <c r="R67" s="15"/>
    </row>
    <row r="68" spans="1:18" ht="95" hidden="1" customHeight="1" x14ac:dyDescent="0.75">
      <c r="A68" s="75">
        <v>8</v>
      </c>
      <c r="B68" s="89" t="s">
        <v>417</v>
      </c>
      <c r="C68" s="75" t="s">
        <v>555</v>
      </c>
      <c r="D68" s="75" t="s">
        <v>556</v>
      </c>
      <c r="E68" s="75" t="s">
        <v>557</v>
      </c>
      <c r="F68" s="75" t="s">
        <v>558</v>
      </c>
      <c r="G68" s="164"/>
      <c r="H68" s="164"/>
      <c r="I68" s="164"/>
      <c r="J68" s="164"/>
      <c r="K68" s="164"/>
      <c r="L68" s="164"/>
      <c r="M68" s="164"/>
      <c r="N68" s="164"/>
      <c r="O68" s="164"/>
      <c r="P68" s="162"/>
      <c r="Q68" s="15"/>
      <c r="R68" s="15"/>
    </row>
    <row r="69" spans="1:18" ht="15.75" hidden="1" customHeight="1" x14ac:dyDescent="0.75">
      <c r="A69" s="100"/>
      <c r="B69" s="100"/>
      <c r="C69" s="100"/>
      <c r="D69" s="100"/>
      <c r="E69" s="100"/>
      <c r="F69" s="100"/>
      <c r="Q69" s="15"/>
      <c r="R69" s="15"/>
    </row>
    <row r="70" spans="1:18" ht="15.75" hidden="1" customHeight="1" x14ac:dyDescent="0.75">
      <c r="A70" s="100"/>
      <c r="B70" s="100"/>
      <c r="C70" s="100"/>
      <c r="D70" s="100"/>
      <c r="E70" s="100"/>
      <c r="F70" s="100"/>
      <c r="Q70" s="15"/>
      <c r="R70" s="15"/>
    </row>
    <row r="71" spans="1:18" ht="15.75" hidden="1" customHeight="1" x14ac:dyDescent="0.75">
      <c r="A71" s="100"/>
      <c r="B71" s="100"/>
      <c r="C71" s="100"/>
      <c r="D71" s="100"/>
      <c r="E71" s="100"/>
      <c r="F71" s="100"/>
      <c r="Q71" s="15"/>
      <c r="R71" s="15"/>
    </row>
    <row r="72" spans="1:18" ht="15.75" hidden="1" customHeight="1" x14ac:dyDescent="0.75">
      <c r="A72" s="100"/>
      <c r="B72" s="100"/>
      <c r="C72" s="100"/>
      <c r="D72" s="100"/>
      <c r="E72" s="100"/>
      <c r="F72" s="100"/>
      <c r="Q72" s="15"/>
      <c r="R72" s="15"/>
    </row>
    <row r="73" spans="1:18" ht="15.75" hidden="1" customHeight="1" x14ac:dyDescent="0.75">
      <c r="A73" s="100"/>
      <c r="B73" s="100"/>
      <c r="C73" s="100"/>
      <c r="D73" s="100"/>
      <c r="E73" s="100"/>
      <c r="F73" s="100"/>
      <c r="Q73" s="15"/>
      <c r="R73" s="15"/>
    </row>
    <row r="74" spans="1:18" ht="15.75" hidden="1" customHeight="1" x14ac:dyDescent="0.75">
      <c r="A74" s="100"/>
      <c r="B74" s="100"/>
      <c r="C74" s="100"/>
      <c r="D74" s="100"/>
      <c r="E74" s="100"/>
      <c r="F74" s="100"/>
      <c r="Q74" s="15"/>
      <c r="R74" s="15"/>
    </row>
    <row r="75" spans="1:18" ht="15.75" hidden="1" customHeight="1" x14ac:dyDescent="0.75">
      <c r="A75" s="100"/>
      <c r="B75" s="100"/>
      <c r="C75" s="100"/>
      <c r="D75" s="100"/>
      <c r="E75" s="100"/>
      <c r="F75" s="100"/>
      <c r="Q75" s="15"/>
      <c r="R75" s="15"/>
    </row>
    <row r="76" spans="1:18" ht="15.75" hidden="1" customHeight="1" x14ac:dyDescent="0.75">
      <c r="A76" s="100"/>
      <c r="B76" s="100"/>
      <c r="C76" s="100"/>
      <c r="D76" s="100"/>
      <c r="E76" s="100"/>
      <c r="F76" s="100"/>
    </row>
    <row r="77" spans="1:18" ht="15.75" hidden="1" customHeight="1" x14ac:dyDescent="0.75">
      <c r="A77" s="79"/>
      <c r="C77" s="79"/>
      <c r="D77" s="79"/>
      <c r="E77" s="79"/>
      <c r="F77" s="79"/>
    </row>
    <row r="78" spans="1:18" ht="15.75" hidden="1" customHeight="1" x14ac:dyDescent="0.75">
      <c r="A78" s="79"/>
      <c r="C78" s="79"/>
      <c r="D78" s="79"/>
      <c r="E78" s="79"/>
      <c r="F78" s="79"/>
    </row>
    <row r="79" spans="1:18" ht="15.75" hidden="1" customHeight="1" x14ac:dyDescent="0.75">
      <c r="A79" s="79"/>
      <c r="C79" s="79"/>
      <c r="D79" s="79"/>
      <c r="E79" s="79"/>
      <c r="F79" s="79"/>
    </row>
    <row r="80" spans="1:18" ht="15.75" hidden="1" customHeight="1" x14ac:dyDescent="0.75">
      <c r="A80" s="79"/>
      <c r="C80" s="79"/>
      <c r="D80" s="79"/>
      <c r="E80" s="79"/>
      <c r="F80" s="79"/>
    </row>
    <row r="81" spans="1:6" ht="15.75" hidden="1" customHeight="1" x14ac:dyDescent="0.75">
      <c r="A81" s="79"/>
      <c r="C81" s="79"/>
      <c r="D81" s="79"/>
      <c r="E81" s="79"/>
      <c r="F81" s="79"/>
    </row>
    <row r="82" spans="1:6" ht="15.75" hidden="1" customHeight="1" x14ac:dyDescent="0.75">
      <c r="A82" s="79"/>
      <c r="C82" s="79"/>
      <c r="D82" s="79"/>
      <c r="E82" s="79"/>
      <c r="F82" s="79"/>
    </row>
    <row r="83" spans="1:6" ht="15.75" hidden="1" customHeight="1" x14ac:dyDescent="0.75">
      <c r="A83" s="79"/>
      <c r="C83" s="79"/>
      <c r="D83" s="79"/>
      <c r="E83" s="79"/>
      <c r="F83" s="79"/>
    </row>
    <row r="84" spans="1:6" ht="15.75" hidden="1" customHeight="1" x14ac:dyDescent="0.75">
      <c r="A84" s="79"/>
      <c r="C84" s="79"/>
      <c r="D84" s="79"/>
      <c r="E84" s="79"/>
      <c r="F84" s="79"/>
    </row>
    <row r="85" spans="1:6" ht="15.75" hidden="1" customHeight="1" x14ac:dyDescent="0.75">
      <c r="A85" s="79"/>
      <c r="C85" s="79"/>
      <c r="D85" s="79"/>
      <c r="E85" s="79"/>
      <c r="F85" s="79"/>
    </row>
    <row r="86" spans="1:6" ht="15.75" hidden="1" customHeight="1" x14ac:dyDescent="0.75">
      <c r="A86" s="79"/>
      <c r="C86" s="79"/>
      <c r="D86" s="79"/>
      <c r="E86" s="79"/>
      <c r="F86" s="79"/>
    </row>
    <row r="87" spans="1:6" ht="15.75" hidden="1" customHeight="1" x14ac:dyDescent="0.75">
      <c r="A87" s="79"/>
      <c r="C87" s="79"/>
      <c r="D87" s="79"/>
      <c r="E87" s="79"/>
      <c r="F87" s="79"/>
    </row>
    <row r="88" spans="1:6" ht="15.75" hidden="1" customHeight="1" x14ac:dyDescent="0.75">
      <c r="A88" s="79"/>
      <c r="C88" s="79"/>
      <c r="D88" s="79"/>
      <c r="E88" s="79"/>
      <c r="F88" s="79"/>
    </row>
    <row r="89" spans="1:6" ht="15.75" hidden="1" customHeight="1" x14ac:dyDescent="0.75">
      <c r="A89" s="79"/>
      <c r="C89" s="79"/>
      <c r="D89" s="79"/>
      <c r="E89" s="79"/>
      <c r="F89" s="79"/>
    </row>
    <row r="90" spans="1:6" ht="15.75" hidden="1" customHeight="1" x14ac:dyDescent="0.75">
      <c r="A90" s="79"/>
      <c r="C90" s="79"/>
      <c r="D90" s="79"/>
      <c r="E90" s="79"/>
      <c r="F90" s="79"/>
    </row>
    <row r="91" spans="1:6" ht="15.75" hidden="1" customHeight="1" x14ac:dyDescent="0.75">
      <c r="A91" s="79"/>
      <c r="C91" s="79"/>
      <c r="D91" s="79"/>
      <c r="E91" s="79"/>
      <c r="F91" s="79"/>
    </row>
    <row r="92" spans="1:6" ht="15.75" hidden="1" customHeight="1" x14ac:dyDescent="0.75">
      <c r="A92" s="79"/>
      <c r="C92" s="79"/>
      <c r="D92" s="79"/>
      <c r="E92" s="79"/>
      <c r="F92" s="79"/>
    </row>
    <row r="93" spans="1:6" ht="15.75" hidden="1" customHeight="1" x14ac:dyDescent="0.75">
      <c r="A93" s="79"/>
      <c r="C93" s="79"/>
      <c r="D93" s="79"/>
      <c r="E93" s="79"/>
      <c r="F93" s="79"/>
    </row>
    <row r="94" spans="1:6" ht="15.75" hidden="1" customHeight="1" x14ac:dyDescent="0.75">
      <c r="A94" s="79"/>
      <c r="C94" s="79"/>
      <c r="D94" s="79"/>
      <c r="E94" s="79"/>
      <c r="F94" s="79"/>
    </row>
    <row r="95" spans="1:6" ht="15.75" hidden="1" customHeight="1" x14ac:dyDescent="0.75">
      <c r="A95" s="79"/>
      <c r="C95" s="79"/>
      <c r="D95" s="79"/>
      <c r="E95" s="79"/>
      <c r="F95" s="79"/>
    </row>
    <row r="96" spans="1:6" ht="15.75" hidden="1" customHeight="1" x14ac:dyDescent="0.75">
      <c r="A96" s="79"/>
      <c r="C96" s="79"/>
      <c r="D96" s="79"/>
      <c r="E96" s="79"/>
      <c r="F96" s="79"/>
    </row>
    <row r="97" spans="1:6" ht="15.75" hidden="1" customHeight="1" x14ac:dyDescent="0.75">
      <c r="A97" s="79"/>
      <c r="C97" s="79"/>
      <c r="D97" s="79"/>
      <c r="E97" s="79"/>
      <c r="F97" s="79"/>
    </row>
    <row r="98" spans="1:6" ht="15.75" hidden="1" customHeight="1" x14ac:dyDescent="0.75">
      <c r="A98" s="79"/>
      <c r="C98" s="79"/>
      <c r="D98" s="79"/>
      <c r="E98" s="79"/>
      <c r="F98" s="79"/>
    </row>
    <row r="99" spans="1:6" ht="15.75" hidden="1" customHeight="1" x14ac:dyDescent="0.75">
      <c r="A99" s="79"/>
      <c r="C99" s="79"/>
      <c r="D99" s="79"/>
      <c r="E99" s="79"/>
      <c r="F99" s="79"/>
    </row>
    <row r="100" spans="1:6" ht="15.75" hidden="1" customHeight="1" x14ac:dyDescent="0.75">
      <c r="A100" s="79"/>
      <c r="C100" s="79"/>
      <c r="D100" s="79"/>
      <c r="E100" s="79"/>
      <c r="F100" s="79"/>
    </row>
    <row r="101" spans="1:6" ht="15.75" hidden="1" customHeight="1" x14ac:dyDescent="0.75">
      <c r="A101" s="79"/>
      <c r="C101" s="79"/>
      <c r="D101" s="79"/>
      <c r="E101" s="79"/>
      <c r="F101" s="79"/>
    </row>
    <row r="102" spans="1:6" ht="15.75" hidden="1" customHeight="1" x14ac:dyDescent="0.75">
      <c r="A102" s="79"/>
      <c r="C102" s="79"/>
      <c r="D102" s="79"/>
      <c r="E102" s="79"/>
      <c r="F102" s="79"/>
    </row>
    <row r="103" spans="1:6" ht="15.75" hidden="1" customHeight="1" x14ac:dyDescent="0.75">
      <c r="A103" s="79"/>
      <c r="C103" s="79"/>
      <c r="D103" s="79"/>
      <c r="E103" s="79"/>
      <c r="F103" s="79"/>
    </row>
    <row r="104" spans="1:6" ht="15.75" hidden="1" customHeight="1" x14ac:dyDescent="0.75">
      <c r="A104" s="79"/>
      <c r="C104" s="79"/>
      <c r="D104" s="79"/>
      <c r="E104" s="79"/>
      <c r="F104" s="79"/>
    </row>
    <row r="105" spans="1:6" ht="15.75" hidden="1" customHeight="1" x14ac:dyDescent="0.75">
      <c r="A105" s="79"/>
      <c r="C105" s="79"/>
      <c r="D105" s="79"/>
      <c r="E105" s="79"/>
      <c r="F105" s="79"/>
    </row>
    <row r="106" spans="1:6" ht="15.75" hidden="1" customHeight="1" x14ac:dyDescent="0.75">
      <c r="A106" s="79"/>
      <c r="C106" s="79"/>
      <c r="D106" s="79"/>
      <c r="E106" s="79"/>
      <c r="F106" s="79"/>
    </row>
    <row r="107" spans="1:6" ht="15.75" hidden="1" customHeight="1" x14ac:dyDescent="0.75">
      <c r="A107" s="79"/>
      <c r="C107" s="79"/>
      <c r="D107" s="79"/>
      <c r="E107" s="79"/>
      <c r="F107" s="79"/>
    </row>
    <row r="108" spans="1:6" ht="15.75" hidden="1" customHeight="1" x14ac:dyDescent="0.75">
      <c r="A108" s="79"/>
      <c r="C108" s="79"/>
      <c r="D108" s="79"/>
      <c r="E108" s="79"/>
      <c r="F108" s="79"/>
    </row>
    <row r="109" spans="1:6" ht="15.75" hidden="1" customHeight="1" x14ac:dyDescent="0.75">
      <c r="A109" s="79"/>
      <c r="C109" s="79"/>
      <c r="D109" s="79"/>
      <c r="E109" s="79"/>
      <c r="F109" s="79"/>
    </row>
    <row r="110" spans="1:6" ht="15.75" hidden="1" customHeight="1" x14ac:dyDescent="0.75">
      <c r="A110" s="79"/>
      <c r="C110" s="79"/>
      <c r="D110" s="79"/>
      <c r="E110" s="79"/>
      <c r="F110" s="79"/>
    </row>
    <row r="111" spans="1:6" ht="15.75" hidden="1" customHeight="1" x14ac:dyDescent="0.75">
      <c r="A111" s="79"/>
      <c r="C111" s="79"/>
      <c r="D111" s="79"/>
      <c r="E111" s="79"/>
      <c r="F111" s="79"/>
    </row>
    <row r="112" spans="1:6" ht="15.75" hidden="1" customHeight="1" x14ac:dyDescent="0.75">
      <c r="A112" s="79"/>
      <c r="C112" s="79"/>
      <c r="D112" s="79"/>
      <c r="E112" s="79"/>
      <c r="F112" s="79"/>
    </row>
    <row r="113" spans="1:6" ht="15.75" hidden="1" customHeight="1" x14ac:dyDescent="0.75">
      <c r="A113" s="79"/>
      <c r="C113" s="79"/>
      <c r="D113" s="79"/>
      <c r="E113" s="79"/>
      <c r="F113" s="79"/>
    </row>
    <row r="114" spans="1:6" ht="15.75" hidden="1" customHeight="1" x14ac:dyDescent="0.75">
      <c r="A114" s="79"/>
      <c r="C114" s="79"/>
      <c r="D114" s="79"/>
      <c r="E114" s="79"/>
      <c r="F114" s="79"/>
    </row>
    <row r="115" spans="1:6" ht="15.75" hidden="1" customHeight="1" x14ac:dyDescent="0.75">
      <c r="A115" s="79"/>
      <c r="C115" s="79"/>
      <c r="D115" s="79"/>
      <c r="E115" s="79"/>
      <c r="F115" s="79"/>
    </row>
    <row r="116" spans="1:6" ht="15.75" hidden="1" customHeight="1" x14ac:dyDescent="0.75">
      <c r="A116" s="79"/>
      <c r="C116" s="79"/>
      <c r="D116" s="79"/>
      <c r="E116" s="79"/>
      <c r="F116" s="79"/>
    </row>
    <row r="117" spans="1:6" ht="15.75" hidden="1" customHeight="1" x14ac:dyDescent="0.75">
      <c r="A117" s="79"/>
      <c r="C117" s="79"/>
      <c r="D117" s="79"/>
      <c r="E117" s="79"/>
      <c r="F117" s="79"/>
    </row>
    <row r="118" spans="1:6" ht="15.75" hidden="1" customHeight="1" x14ac:dyDescent="0.75">
      <c r="A118" s="79"/>
      <c r="C118" s="79"/>
      <c r="D118" s="79"/>
      <c r="E118" s="79"/>
      <c r="F118" s="79"/>
    </row>
    <row r="119" spans="1:6" ht="15.75" hidden="1" customHeight="1" x14ac:dyDescent="0.75">
      <c r="A119" s="79"/>
      <c r="C119" s="79"/>
      <c r="D119" s="79"/>
      <c r="E119" s="79"/>
      <c r="F119" s="79"/>
    </row>
    <row r="120" spans="1:6" ht="15.75" hidden="1" customHeight="1" x14ac:dyDescent="0.75">
      <c r="A120" s="79"/>
      <c r="C120" s="79"/>
      <c r="D120" s="79"/>
      <c r="E120" s="79"/>
      <c r="F120" s="79"/>
    </row>
    <row r="121" spans="1:6" ht="15.75" hidden="1" customHeight="1" x14ac:dyDescent="0.75">
      <c r="A121" s="79"/>
      <c r="C121" s="79"/>
      <c r="D121" s="79"/>
      <c r="E121" s="79"/>
      <c r="F121" s="79"/>
    </row>
    <row r="122" spans="1:6" ht="15.75" hidden="1" customHeight="1" x14ac:dyDescent="0.75">
      <c r="A122" s="79"/>
      <c r="C122" s="79"/>
      <c r="D122" s="79"/>
      <c r="E122" s="79"/>
      <c r="F122" s="79"/>
    </row>
    <row r="123" spans="1:6" ht="15.75" hidden="1" customHeight="1" x14ac:dyDescent="0.75">
      <c r="A123" s="79"/>
      <c r="C123" s="79"/>
      <c r="D123" s="79"/>
      <c r="E123" s="79"/>
      <c r="F123" s="79"/>
    </row>
    <row r="124" spans="1:6" ht="15.75" hidden="1" customHeight="1" x14ac:dyDescent="0.75">
      <c r="A124" s="79"/>
      <c r="C124" s="79"/>
      <c r="D124" s="79"/>
      <c r="E124" s="79"/>
      <c r="F124" s="79"/>
    </row>
    <row r="125" spans="1:6" ht="15.75" hidden="1" customHeight="1" x14ac:dyDescent="0.75">
      <c r="A125" s="79"/>
      <c r="C125" s="79"/>
      <c r="D125" s="79"/>
      <c r="E125" s="79"/>
      <c r="F125" s="79"/>
    </row>
    <row r="126" spans="1:6" ht="15.75" hidden="1" customHeight="1" x14ac:dyDescent="0.75">
      <c r="A126" s="79"/>
      <c r="C126" s="79"/>
      <c r="D126" s="79"/>
      <c r="E126" s="79"/>
      <c r="F126" s="79"/>
    </row>
    <row r="127" spans="1:6" ht="15.75" hidden="1" customHeight="1" x14ac:dyDescent="0.75">
      <c r="A127" s="79"/>
      <c r="C127" s="79"/>
      <c r="D127" s="79"/>
      <c r="E127" s="79"/>
      <c r="F127" s="79"/>
    </row>
    <row r="128" spans="1:6" ht="15.75" hidden="1" customHeight="1" x14ac:dyDescent="0.75">
      <c r="A128" s="79"/>
      <c r="C128" s="79"/>
      <c r="D128" s="79"/>
      <c r="E128" s="79"/>
      <c r="F128" s="79"/>
    </row>
    <row r="129" spans="1:6" ht="15.75" hidden="1" customHeight="1" x14ac:dyDescent="0.75">
      <c r="A129" s="79"/>
      <c r="C129" s="79"/>
      <c r="D129" s="79"/>
      <c r="E129" s="79"/>
      <c r="F129" s="79"/>
    </row>
    <row r="130" spans="1:6" ht="15.75" hidden="1" customHeight="1" x14ac:dyDescent="0.75">
      <c r="A130" s="79"/>
      <c r="C130" s="79"/>
      <c r="D130" s="79"/>
      <c r="E130" s="79"/>
      <c r="F130" s="79"/>
    </row>
    <row r="131" spans="1:6" ht="15.75" hidden="1" customHeight="1" x14ac:dyDescent="0.75">
      <c r="A131" s="79"/>
      <c r="C131" s="79"/>
      <c r="D131" s="79"/>
      <c r="E131" s="79"/>
      <c r="F131" s="79"/>
    </row>
    <row r="132" spans="1:6" ht="15.75" hidden="1" customHeight="1" x14ac:dyDescent="0.75">
      <c r="A132" s="79"/>
      <c r="C132" s="79"/>
      <c r="D132" s="79"/>
      <c r="E132" s="79"/>
      <c r="F132" s="79"/>
    </row>
    <row r="133" spans="1:6" ht="15.75" hidden="1" customHeight="1" x14ac:dyDescent="0.75">
      <c r="A133" s="79"/>
      <c r="C133" s="79"/>
      <c r="D133" s="79"/>
      <c r="E133" s="79"/>
      <c r="F133" s="79"/>
    </row>
    <row r="134" spans="1:6" ht="15.75" hidden="1" customHeight="1" x14ac:dyDescent="0.75">
      <c r="A134" s="79"/>
      <c r="C134" s="79"/>
      <c r="D134" s="79"/>
      <c r="E134" s="79"/>
      <c r="F134" s="79"/>
    </row>
    <row r="135" spans="1:6" ht="15.75" hidden="1" customHeight="1" x14ac:dyDescent="0.75">
      <c r="A135" s="79"/>
      <c r="C135" s="79"/>
      <c r="D135" s="79"/>
      <c r="E135" s="79"/>
      <c r="F135" s="79"/>
    </row>
    <row r="136" spans="1:6" ht="15.75" hidden="1" customHeight="1" x14ac:dyDescent="0.75">
      <c r="A136" s="79"/>
      <c r="C136" s="79"/>
      <c r="D136" s="79"/>
      <c r="E136" s="79"/>
      <c r="F136" s="79"/>
    </row>
    <row r="137" spans="1:6" ht="15.75" hidden="1" customHeight="1" x14ac:dyDescent="0.75">
      <c r="A137" s="79"/>
      <c r="C137" s="79"/>
      <c r="D137" s="79"/>
      <c r="E137" s="79"/>
      <c r="F137" s="79"/>
    </row>
    <row r="138" spans="1:6" ht="15.75" hidden="1" customHeight="1" x14ac:dyDescent="0.75">
      <c r="A138" s="79"/>
      <c r="C138" s="79"/>
      <c r="D138" s="79"/>
      <c r="E138" s="79"/>
      <c r="F138" s="79"/>
    </row>
    <row r="139" spans="1:6" ht="15.75" hidden="1" customHeight="1" x14ac:dyDescent="0.75">
      <c r="A139" s="79"/>
      <c r="C139" s="79"/>
      <c r="D139" s="79"/>
      <c r="E139" s="79"/>
      <c r="F139" s="79"/>
    </row>
    <row r="140" spans="1:6" ht="15.75" hidden="1" customHeight="1" x14ac:dyDescent="0.75">
      <c r="A140" s="79"/>
      <c r="C140" s="79"/>
      <c r="D140" s="79"/>
      <c r="E140" s="79"/>
      <c r="F140" s="79"/>
    </row>
    <row r="141" spans="1:6" ht="15.75" hidden="1" customHeight="1" x14ac:dyDescent="0.75">
      <c r="A141" s="79"/>
      <c r="C141" s="79"/>
      <c r="D141" s="79"/>
      <c r="E141" s="79"/>
      <c r="F141" s="79"/>
    </row>
    <row r="142" spans="1:6" ht="15.75" hidden="1" customHeight="1" x14ac:dyDescent="0.75">
      <c r="A142" s="79"/>
      <c r="C142" s="79"/>
      <c r="D142" s="79"/>
      <c r="E142" s="79"/>
      <c r="F142" s="79"/>
    </row>
    <row r="143" spans="1:6" ht="15.75" hidden="1" customHeight="1" x14ac:dyDescent="0.75">
      <c r="A143" s="79"/>
      <c r="C143" s="79"/>
      <c r="D143" s="79"/>
      <c r="E143" s="79"/>
      <c r="F143" s="79"/>
    </row>
    <row r="144" spans="1:6" ht="15.75" hidden="1" customHeight="1" x14ac:dyDescent="0.75">
      <c r="A144" s="79"/>
      <c r="C144" s="79"/>
      <c r="D144" s="79"/>
      <c r="E144" s="79"/>
      <c r="F144" s="79"/>
    </row>
    <row r="145" spans="1:6" ht="15.75" hidden="1" customHeight="1" x14ac:dyDescent="0.75">
      <c r="A145" s="79"/>
      <c r="C145" s="79"/>
      <c r="D145" s="79"/>
      <c r="E145" s="79"/>
      <c r="F145" s="79"/>
    </row>
    <row r="146" spans="1:6" ht="15.75" hidden="1" customHeight="1" x14ac:dyDescent="0.75">
      <c r="A146" s="79"/>
      <c r="C146" s="79"/>
      <c r="D146" s="79"/>
      <c r="E146" s="79"/>
      <c r="F146" s="79"/>
    </row>
    <row r="147" spans="1:6" ht="15.75" hidden="1" customHeight="1" x14ac:dyDescent="0.75">
      <c r="A147" s="79"/>
      <c r="C147" s="79"/>
      <c r="D147" s="79"/>
      <c r="E147" s="79"/>
      <c r="F147" s="79"/>
    </row>
    <row r="148" spans="1:6" ht="15.75" hidden="1" customHeight="1" x14ac:dyDescent="0.75">
      <c r="A148" s="79"/>
      <c r="C148" s="79"/>
      <c r="D148" s="79"/>
      <c r="E148" s="79"/>
      <c r="F148" s="79"/>
    </row>
    <row r="149" spans="1:6" ht="15.75" hidden="1" customHeight="1" x14ac:dyDescent="0.75">
      <c r="A149" s="79"/>
      <c r="C149" s="79"/>
      <c r="D149" s="79"/>
      <c r="E149" s="79"/>
      <c r="F149" s="79"/>
    </row>
    <row r="150" spans="1:6" ht="15.75" hidden="1" customHeight="1" x14ac:dyDescent="0.75">
      <c r="A150" s="79"/>
      <c r="C150" s="79"/>
      <c r="D150" s="79"/>
      <c r="E150" s="79"/>
      <c r="F150" s="79"/>
    </row>
    <row r="151" spans="1:6" ht="15.75" hidden="1" customHeight="1" x14ac:dyDescent="0.75">
      <c r="A151" s="79"/>
      <c r="C151" s="79"/>
      <c r="D151" s="79"/>
      <c r="E151" s="79"/>
      <c r="F151" s="79"/>
    </row>
    <row r="152" spans="1:6" ht="15.75" hidden="1" customHeight="1" x14ac:dyDescent="0.75">
      <c r="A152" s="79"/>
      <c r="C152" s="79"/>
      <c r="D152" s="79"/>
      <c r="E152" s="79"/>
      <c r="F152" s="79"/>
    </row>
    <row r="153" spans="1:6" ht="15.75" hidden="1" customHeight="1" x14ac:dyDescent="0.75">
      <c r="A153" s="79"/>
      <c r="C153" s="79"/>
      <c r="D153" s="79"/>
      <c r="E153" s="79"/>
      <c r="F153" s="79"/>
    </row>
    <row r="154" spans="1:6" ht="15.75" hidden="1" customHeight="1" x14ac:dyDescent="0.75">
      <c r="A154" s="79"/>
      <c r="C154" s="79"/>
      <c r="D154" s="79"/>
      <c r="E154" s="79"/>
      <c r="F154" s="79"/>
    </row>
    <row r="155" spans="1:6" ht="15.75" hidden="1" customHeight="1" x14ac:dyDescent="0.75">
      <c r="A155" s="79"/>
      <c r="C155" s="79"/>
      <c r="D155" s="79"/>
      <c r="E155" s="79"/>
      <c r="F155" s="79"/>
    </row>
    <row r="156" spans="1:6" ht="15.75" hidden="1" customHeight="1" x14ac:dyDescent="0.75">
      <c r="A156" s="79"/>
      <c r="C156" s="79"/>
      <c r="D156" s="79"/>
      <c r="E156" s="79"/>
      <c r="F156" s="79"/>
    </row>
    <row r="157" spans="1:6" ht="15.75" hidden="1" customHeight="1" x14ac:dyDescent="0.75">
      <c r="A157" s="79"/>
      <c r="C157" s="79"/>
      <c r="D157" s="79"/>
      <c r="E157" s="79"/>
      <c r="F157" s="79"/>
    </row>
    <row r="158" spans="1:6" ht="15.75" hidden="1" customHeight="1" x14ac:dyDescent="0.75">
      <c r="A158" s="79"/>
      <c r="C158" s="79"/>
      <c r="D158" s="79"/>
      <c r="E158" s="79"/>
      <c r="F158" s="79"/>
    </row>
    <row r="159" spans="1:6" ht="15.75" hidden="1" customHeight="1" x14ac:dyDescent="0.75">
      <c r="A159" s="79"/>
      <c r="C159" s="79"/>
      <c r="D159" s="79"/>
      <c r="E159" s="79"/>
      <c r="F159" s="79"/>
    </row>
    <row r="160" spans="1:6" ht="15.75" hidden="1" customHeight="1" x14ac:dyDescent="0.75">
      <c r="A160" s="79"/>
      <c r="C160" s="79"/>
      <c r="D160" s="79"/>
      <c r="E160" s="79"/>
      <c r="F160" s="79"/>
    </row>
    <row r="161" spans="1:6" ht="15.75" hidden="1" customHeight="1" x14ac:dyDescent="0.75">
      <c r="A161" s="79"/>
      <c r="C161" s="79"/>
      <c r="D161" s="79"/>
      <c r="E161" s="79"/>
      <c r="F161" s="79"/>
    </row>
    <row r="162" spans="1:6" ht="15.75" hidden="1" customHeight="1" x14ac:dyDescent="0.75">
      <c r="A162" s="79"/>
      <c r="C162" s="79"/>
      <c r="D162" s="79"/>
      <c r="E162" s="79"/>
      <c r="F162" s="79"/>
    </row>
    <row r="163" spans="1:6" ht="15.75" hidden="1" customHeight="1" x14ac:dyDescent="0.75">
      <c r="A163" s="79"/>
      <c r="C163" s="79"/>
      <c r="D163" s="79"/>
      <c r="E163" s="79"/>
      <c r="F163" s="79"/>
    </row>
    <row r="164" spans="1:6" ht="15.75" hidden="1" customHeight="1" x14ac:dyDescent="0.75">
      <c r="A164" s="79"/>
      <c r="C164" s="79"/>
      <c r="D164" s="79"/>
      <c r="E164" s="79"/>
      <c r="F164" s="79"/>
    </row>
    <row r="165" spans="1:6" ht="15.75" hidden="1" customHeight="1" x14ac:dyDescent="0.75">
      <c r="A165" s="79"/>
      <c r="C165" s="79"/>
      <c r="D165" s="79"/>
      <c r="E165" s="79"/>
      <c r="F165" s="79"/>
    </row>
    <row r="166" spans="1:6" ht="15.75" hidden="1" customHeight="1" x14ac:dyDescent="0.75">
      <c r="A166" s="79"/>
      <c r="C166" s="79"/>
      <c r="D166" s="79"/>
      <c r="E166" s="79"/>
      <c r="F166" s="79"/>
    </row>
    <row r="167" spans="1:6" ht="15.75" hidden="1" customHeight="1" x14ac:dyDescent="0.75">
      <c r="A167" s="79"/>
      <c r="C167" s="79"/>
      <c r="D167" s="79"/>
      <c r="E167" s="79"/>
      <c r="F167" s="79"/>
    </row>
    <row r="168" spans="1:6" ht="15.75" hidden="1" customHeight="1" x14ac:dyDescent="0.75">
      <c r="A168" s="79"/>
      <c r="C168" s="79"/>
      <c r="D168" s="79"/>
      <c r="E168" s="79"/>
      <c r="F168" s="79"/>
    </row>
    <row r="169" spans="1:6" ht="15.75" hidden="1" customHeight="1" x14ac:dyDescent="0.75">
      <c r="A169" s="79"/>
      <c r="C169" s="79"/>
      <c r="D169" s="79"/>
      <c r="E169" s="79"/>
      <c r="F169" s="79"/>
    </row>
    <row r="170" spans="1:6" ht="15.75" hidden="1" customHeight="1" x14ac:dyDescent="0.75">
      <c r="A170" s="79"/>
      <c r="C170" s="79"/>
      <c r="D170" s="79"/>
      <c r="E170" s="79"/>
      <c r="F170" s="79"/>
    </row>
    <row r="171" spans="1:6" ht="15.75" hidden="1" customHeight="1" x14ac:dyDescent="0.75">
      <c r="A171" s="79"/>
      <c r="C171" s="79"/>
      <c r="D171" s="79"/>
      <c r="E171" s="79"/>
      <c r="F171" s="79"/>
    </row>
    <row r="172" spans="1:6" ht="15.75" hidden="1" customHeight="1" x14ac:dyDescent="0.75">
      <c r="A172" s="79"/>
      <c r="C172" s="79"/>
      <c r="D172" s="79"/>
      <c r="E172" s="79"/>
      <c r="F172" s="79"/>
    </row>
    <row r="173" spans="1:6" ht="15.75" hidden="1" customHeight="1" x14ac:dyDescent="0.75">
      <c r="A173" s="79"/>
      <c r="C173" s="79"/>
      <c r="D173" s="79"/>
      <c r="E173" s="79"/>
      <c r="F173" s="79"/>
    </row>
    <row r="174" spans="1:6" ht="15.75" hidden="1" customHeight="1" x14ac:dyDescent="0.75">
      <c r="A174" s="79"/>
      <c r="C174" s="79"/>
      <c r="D174" s="79"/>
      <c r="E174" s="79"/>
      <c r="F174" s="79"/>
    </row>
    <row r="175" spans="1:6" ht="15.75" hidden="1" customHeight="1" x14ac:dyDescent="0.75">
      <c r="A175" s="79"/>
      <c r="C175" s="79"/>
      <c r="D175" s="79"/>
      <c r="E175" s="79"/>
      <c r="F175" s="79"/>
    </row>
    <row r="176" spans="1:6" ht="15.75" hidden="1" customHeight="1" x14ac:dyDescent="0.75">
      <c r="A176" s="79"/>
      <c r="C176" s="79"/>
      <c r="D176" s="79"/>
      <c r="E176" s="79"/>
      <c r="F176" s="79"/>
    </row>
    <row r="177" spans="1:6" ht="15.75" hidden="1" customHeight="1" x14ac:dyDescent="0.75">
      <c r="A177" s="79"/>
      <c r="C177" s="79"/>
      <c r="D177" s="79"/>
      <c r="E177" s="79"/>
      <c r="F177" s="79"/>
    </row>
    <row r="178" spans="1:6" ht="15.75" hidden="1" customHeight="1" x14ac:dyDescent="0.75">
      <c r="A178" s="79"/>
      <c r="C178" s="79"/>
      <c r="D178" s="79"/>
      <c r="E178" s="79"/>
      <c r="F178" s="79"/>
    </row>
    <row r="179" spans="1:6" ht="15.75" hidden="1" customHeight="1" x14ac:dyDescent="0.75">
      <c r="A179" s="79"/>
      <c r="C179" s="79"/>
      <c r="D179" s="79"/>
      <c r="E179" s="79"/>
      <c r="F179" s="79"/>
    </row>
    <row r="180" spans="1:6" ht="15.75" hidden="1" customHeight="1" x14ac:dyDescent="0.75">
      <c r="A180" s="79"/>
      <c r="C180" s="79"/>
      <c r="D180" s="79"/>
      <c r="E180" s="79"/>
      <c r="F180" s="79"/>
    </row>
    <row r="181" spans="1:6" ht="15.75" hidden="1" customHeight="1" x14ac:dyDescent="0.75">
      <c r="A181" s="79"/>
      <c r="C181" s="79"/>
      <c r="D181" s="79"/>
      <c r="E181" s="79"/>
      <c r="F181" s="79"/>
    </row>
    <row r="182" spans="1:6" ht="15.75" hidden="1" customHeight="1" x14ac:dyDescent="0.75">
      <c r="A182" s="79"/>
      <c r="C182" s="79"/>
      <c r="D182" s="79"/>
      <c r="E182" s="79"/>
      <c r="F182" s="79"/>
    </row>
    <row r="183" spans="1:6" ht="15.75" hidden="1" customHeight="1" x14ac:dyDescent="0.75">
      <c r="A183" s="79"/>
      <c r="C183" s="79"/>
      <c r="D183" s="79"/>
      <c r="E183" s="79"/>
      <c r="F183" s="79"/>
    </row>
    <row r="184" spans="1:6" ht="15.75" hidden="1" customHeight="1" x14ac:dyDescent="0.75">
      <c r="A184" s="79"/>
      <c r="C184" s="79"/>
      <c r="D184" s="79"/>
      <c r="E184" s="79"/>
      <c r="F184" s="79"/>
    </row>
    <row r="185" spans="1:6" ht="15.75" hidden="1" customHeight="1" x14ac:dyDescent="0.75">
      <c r="A185" s="79"/>
      <c r="C185" s="79"/>
      <c r="D185" s="79"/>
      <c r="E185" s="79"/>
      <c r="F185" s="79"/>
    </row>
    <row r="186" spans="1:6" ht="15.75" hidden="1" customHeight="1" x14ac:dyDescent="0.75">
      <c r="A186" s="79"/>
      <c r="C186" s="79"/>
      <c r="D186" s="79"/>
      <c r="E186" s="79"/>
      <c r="F186" s="79"/>
    </row>
    <row r="187" spans="1:6" ht="15.75" hidden="1" customHeight="1" x14ac:dyDescent="0.75">
      <c r="A187" s="79"/>
      <c r="C187" s="79"/>
      <c r="D187" s="79"/>
      <c r="E187" s="79"/>
      <c r="F187" s="79"/>
    </row>
    <row r="188" spans="1:6" ht="15.75" hidden="1" customHeight="1" x14ac:dyDescent="0.75">
      <c r="A188" s="79"/>
      <c r="C188" s="79"/>
      <c r="D188" s="79"/>
      <c r="E188" s="79"/>
      <c r="F188" s="79"/>
    </row>
    <row r="189" spans="1:6" ht="15.75" hidden="1" customHeight="1" x14ac:dyDescent="0.75">
      <c r="A189" s="79"/>
      <c r="C189" s="79"/>
      <c r="D189" s="79"/>
      <c r="E189" s="79"/>
      <c r="F189" s="79"/>
    </row>
    <row r="190" spans="1:6" ht="15.75" hidden="1" customHeight="1" x14ac:dyDescent="0.75">
      <c r="A190" s="79"/>
      <c r="C190" s="79"/>
      <c r="D190" s="79"/>
      <c r="E190" s="79"/>
      <c r="F190" s="79"/>
    </row>
    <row r="191" spans="1:6" ht="15.75" hidden="1" customHeight="1" x14ac:dyDescent="0.75">
      <c r="A191" s="79"/>
      <c r="C191" s="79"/>
      <c r="D191" s="79"/>
      <c r="E191" s="79"/>
      <c r="F191" s="79"/>
    </row>
    <row r="192" spans="1:6" ht="15.75" hidden="1" customHeight="1" x14ac:dyDescent="0.75">
      <c r="A192" s="79"/>
      <c r="C192" s="79"/>
      <c r="D192" s="79"/>
      <c r="E192" s="79"/>
      <c r="F192" s="79"/>
    </row>
    <row r="193" spans="1:6" ht="15.75" hidden="1" customHeight="1" x14ac:dyDescent="0.75">
      <c r="A193" s="79"/>
      <c r="C193" s="79"/>
      <c r="D193" s="79"/>
      <c r="E193" s="79"/>
      <c r="F193" s="79"/>
    </row>
    <row r="194" spans="1:6" ht="15.75" hidden="1" customHeight="1" x14ac:dyDescent="0.75">
      <c r="A194" s="79"/>
      <c r="C194" s="79"/>
      <c r="D194" s="79"/>
      <c r="E194" s="79"/>
      <c r="F194" s="79"/>
    </row>
    <row r="195" spans="1:6" ht="15.75" hidden="1" customHeight="1" x14ac:dyDescent="0.75">
      <c r="A195" s="79"/>
      <c r="C195" s="79"/>
      <c r="D195" s="79"/>
      <c r="E195" s="79"/>
      <c r="F195" s="79"/>
    </row>
    <row r="196" spans="1:6" ht="15.75" hidden="1" customHeight="1" x14ac:dyDescent="0.75">
      <c r="A196" s="79"/>
      <c r="C196" s="79"/>
      <c r="D196" s="79"/>
      <c r="E196" s="79"/>
      <c r="F196" s="79"/>
    </row>
    <row r="197" spans="1:6" ht="15.75" hidden="1" customHeight="1" x14ac:dyDescent="0.75">
      <c r="A197" s="79"/>
      <c r="C197" s="79"/>
      <c r="D197" s="79"/>
      <c r="E197" s="79"/>
      <c r="F197" s="79"/>
    </row>
    <row r="198" spans="1:6" ht="15.75" hidden="1" customHeight="1" x14ac:dyDescent="0.75">
      <c r="A198" s="79"/>
      <c r="C198" s="79"/>
      <c r="D198" s="79"/>
      <c r="E198" s="79"/>
      <c r="F198" s="79"/>
    </row>
    <row r="199" spans="1:6" ht="15.75" hidden="1" customHeight="1" x14ac:dyDescent="0.75">
      <c r="A199" s="79"/>
      <c r="C199" s="79"/>
      <c r="D199" s="79"/>
      <c r="E199" s="79"/>
      <c r="F199" s="79"/>
    </row>
    <row r="200" spans="1:6" ht="15.75" hidden="1" customHeight="1" x14ac:dyDescent="0.75">
      <c r="A200" s="79"/>
      <c r="C200" s="79"/>
      <c r="D200" s="79"/>
      <c r="E200" s="79"/>
      <c r="F200" s="79"/>
    </row>
    <row r="201" spans="1:6" ht="15.75" hidden="1" customHeight="1" x14ac:dyDescent="0.75">
      <c r="A201" s="79"/>
      <c r="C201" s="79"/>
      <c r="D201" s="79"/>
      <c r="E201" s="79"/>
      <c r="F201" s="79"/>
    </row>
    <row r="202" spans="1:6" ht="15.75" hidden="1" customHeight="1" x14ac:dyDescent="0.75">
      <c r="A202" s="79"/>
      <c r="C202" s="79"/>
      <c r="D202" s="79"/>
      <c r="E202" s="79"/>
      <c r="F202" s="79"/>
    </row>
    <row r="203" spans="1:6" ht="15.75" hidden="1" customHeight="1" x14ac:dyDescent="0.75">
      <c r="A203" s="79"/>
      <c r="C203" s="79"/>
      <c r="D203" s="79"/>
      <c r="E203" s="79"/>
      <c r="F203" s="79"/>
    </row>
    <row r="204" spans="1:6" ht="15.75" hidden="1" customHeight="1" x14ac:dyDescent="0.75">
      <c r="A204" s="79"/>
      <c r="C204" s="79"/>
      <c r="D204" s="79"/>
      <c r="E204" s="79"/>
      <c r="F204" s="79"/>
    </row>
    <row r="205" spans="1:6" ht="15.75" hidden="1" customHeight="1" x14ac:dyDescent="0.75">
      <c r="A205" s="79"/>
      <c r="C205" s="79"/>
      <c r="D205" s="79"/>
      <c r="E205" s="79"/>
      <c r="F205" s="79"/>
    </row>
    <row r="206" spans="1:6" ht="15.75" hidden="1" customHeight="1" x14ac:dyDescent="0.75">
      <c r="A206" s="79"/>
      <c r="C206" s="79"/>
      <c r="D206" s="79"/>
      <c r="E206" s="79"/>
      <c r="F206" s="79"/>
    </row>
    <row r="207" spans="1:6" ht="15.75" hidden="1" customHeight="1" x14ac:dyDescent="0.75">
      <c r="A207" s="79"/>
      <c r="C207" s="79"/>
      <c r="D207" s="79"/>
      <c r="E207" s="79"/>
      <c r="F207" s="79"/>
    </row>
    <row r="208" spans="1:6" ht="15.75" hidden="1" customHeight="1" x14ac:dyDescent="0.75">
      <c r="A208" s="79"/>
      <c r="C208" s="79"/>
      <c r="D208" s="79"/>
      <c r="E208" s="79"/>
      <c r="F208" s="79"/>
    </row>
    <row r="209" spans="1:6" ht="15.75" hidden="1" customHeight="1" x14ac:dyDescent="0.75">
      <c r="A209" s="79"/>
      <c r="C209" s="79"/>
      <c r="D209" s="79"/>
      <c r="E209" s="79"/>
      <c r="F209" s="79"/>
    </row>
    <row r="210" spans="1:6" ht="15.75" hidden="1" customHeight="1" x14ac:dyDescent="0.75">
      <c r="A210" s="79"/>
      <c r="C210" s="79"/>
      <c r="D210" s="79"/>
      <c r="E210" s="79"/>
      <c r="F210" s="79"/>
    </row>
    <row r="211" spans="1:6" ht="15.75" hidden="1" customHeight="1" x14ac:dyDescent="0.75">
      <c r="A211" s="79"/>
      <c r="C211" s="79"/>
      <c r="D211" s="79"/>
      <c r="E211" s="79"/>
      <c r="F211" s="79"/>
    </row>
    <row r="212" spans="1:6" ht="15.75" hidden="1" customHeight="1" x14ac:dyDescent="0.75">
      <c r="A212" s="79"/>
      <c r="C212" s="79"/>
      <c r="D212" s="79"/>
      <c r="E212" s="79"/>
      <c r="F212" s="79"/>
    </row>
    <row r="213" spans="1:6" ht="15.75" hidden="1" customHeight="1" x14ac:dyDescent="0.75">
      <c r="A213" s="79"/>
      <c r="C213" s="79"/>
      <c r="D213" s="79"/>
      <c r="E213" s="79"/>
      <c r="F213" s="79"/>
    </row>
    <row r="214" spans="1:6" ht="15.75" hidden="1" customHeight="1" x14ac:dyDescent="0.75">
      <c r="A214" s="79"/>
      <c r="C214" s="79"/>
      <c r="D214" s="79"/>
      <c r="E214" s="79"/>
      <c r="F214" s="79"/>
    </row>
    <row r="215" spans="1:6" ht="15.75" hidden="1" customHeight="1" x14ac:dyDescent="0.75">
      <c r="A215" s="79"/>
      <c r="C215" s="79"/>
      <c r="D215" s="79"/>
      <c r="E215" s="79"/>
      <c r="F215" s="79"/>
    </row>
    <row r="216" spans="1:6" ht="15.75" hidden="1" customHeight="1" x14ac:dyDescent="0.75">
      <c r="A216" s="79"/>
      <c r="C216" s="79"/>
      <c r="D216" s="79"/>
      <c r="E216" s="79"/>
      <c r="F216" s="79"/>
    </row>
    <row r="217" spans="1:6" ht="15.75" hidden="1" customHeight="1" x14ac:dyDescent="0.75">
      <c r="A217" s="79"/>
      <c r="C217" s="79"/>
      <c r="D217" s="79"/>
      <c r="E217" s="79"/>
      <c r="F217" s="79"/>
    </row>
    <row r="218" spans="1:6" ht="15.75" hidden="1" customHeight="1" x14ac:dyDescent="0.75">
      <c r="A218" s="79"/>
      <c r="C218" s="79"/>
      <c r="D218" s="79"/>
      <c r="E218" s="79"/>
      <c r="F218" s="79"/>
    </row>
    <row r="219" spans="1:6" ht="15.75" hidden="1" customHeight="1" x14ac:dyDescent="0.75">
      <c r="A219" s="79"/>
      <c r="C219" s="79"/>
      <c r="D219" s="79"/>
      <c r="E219" s="79"/>
      <c r="F219" s="79"/>
    </row>
    <row r="220" spans="1:6" ht="15.75" hidden="1" customHeight="1" x14ac:dyDescent="0.75">
      <c r="A220" s="79"/>
      <c r="C220" s="79"/>
      <c r="D220" s="79"/>
      <c r="E220" s="79"/>
      <c r="F220" s="79"/>
    </row>
    <row r="221" spans="1:6" ht="15.75" hidden="1" customHeight="1" x14ac:dyDescent="0.75">
      <c r="A221" s="79"/>
      <c r="C221" s="79"/>
      <c r="D221" s="79"/>
      <c r="E221" s="79"/>
      <c r="F221" s="79"/>
    </row>
    <row r="222" spans="1:6" ht="15.75" hidden="1" customHeight="1" x14ac:dyDescent="0.75">
      <c r="A222" s="79"/>
      <c r="C222" s="79"/>
      <c r="D222" s="79"/>
      <c r="E222" s="79"/>
      <c r="F222" s="79"/>
    </row>
    <row r="223" spans="1:6" ht="15.75" hidden="1" customHeight="1" x14ac:dyDescent="0.75">
      <c r="A223" s="79"/>
      <c r="C223" s="79"/>
      <c r="D223" s="79"/>
      <c r="E223" s="79"/>
      <c r="F223" s="79"/>
    </row>
    <row r="224" spans="1:6" ht="15.75" hidden="1" customHeight="1" x14ac:dyDescent="0.75">
      <c r="A224" s="79"/>
      <c r="C224" s="79"/>
      <c r="D224" s="79"/>
      <c r="E224" s="79"/>
      <c r="F224" s="79"/>
    </row>
    <row r="225" spans="1:6" ht="15.75" hidden="1" customHeight="1" x14ac:dyDescent="0.75">
      <c r="A225" s="79"/>
      <c r="C225" s="79"/>
      <c r="D225" s="79"/>
      <c r="E225" s="79"/>
      <c r="F225" s="79"/>
    </row>
    <row r="226" spans="1:6" ht="15.75" hidden="1" customHeight="1" x14ac:dyDescent="0.75">
      <c r="A226" s="79"/>
      <c r="C226" s="79"/>
      <c r="D226" s="79"/>
      <c r="E226" s="79"/>
      <c r="F226" s="79"/>
    </row>
    <row r="227" spans="1:6" ht="15.75" hidden="1" customHeight="1" x14ac:dyDescent="0.75">
      <c r="A227" s="79"/>
      <c r="C227" s="79"/>
      <c r="D227" s="79"/>
      <c r="E227" s="79"/>
      <c r="F227" s="79"/>
    </row>
    <row r="228" spans="1:6" ht="15.75" hidden="1" customHeight="1" x14ac:dyDescent="0.75">
      <c r="A228" s="79"/>
      <c r="C228" s="79"/>
      <c r="D228" s="79"/>
      <c r="E228" s="79"/>
      <c r="F228" s="79"/>
    </row>
    <row r="229" spans="1:6" ht="15.75" hidden="1" customHeight="1" x14ac:dyDescent="0.75">
      <c r="A229" s="79"/>
      <c r="C229" s="79"/>
      <c r="D229" s="79"/>
      <c r="E229" s="79"/>
      <c r="F229" s="79"/>
    </row>
    <row r="230" spans="1:6" ht="15.75" hidden="1" customHeight="1" x14ac:dyDescent="0.75">
      <c r="A230" s="79"/>
      <c r="C230" s="79"/>
      <c r="D230" s="79"/>
      <c r="E230" s="79"/>
      <c r="F230" s="79"/>
    </row>
    <row r="231" spans="1:6" ht="15.75" hidden="1" customHeight="1" x14ac:dyDescent="0.75">
      <c r="A231" s="79"/>
      <c r="C231" s="79"/>
      <c r="D231" s="79"/>
      <c r="E231" s="79"/>
      <c r="F231" s="79"/>
    </row>
    <row r="232" spans="1:6" ht="15.75" hidden="1" customHeight="1" x14ac:dyDescent="0.75">
      <c r="A232" s="79"/>
      <c r="C232" s="79"/>
      <c r="D232" s="79"/>
      <c r="E232" s="79"/>
      <c r="F232" s="79"/>
    </row>
    <row r="233" spans="1:6" ht="15.75" hidden="1" customHeight="1" x14ac:dyDescent="0.75">
      <c r="A233" s="79"/>
      <c r="C233" s="79"/>
      <c r="D233" s="79"/>
      <c r="E233" s="79"/>
      <c r="F233" s="79"/>
    </row>
    <row r="234" spans="1:6" ht="15.75" hidden="1" customHeight="1" x14ac:dyDescent="0.75">
      <c r="A234" s="79"/>
      <c r="C234" s="79"/>
      <c r="D234" s="79"/>
      <c r="E234" s="79"/>
      <c r="F234" s="79"/>
    </row>
    <row r="235" spans="1:6" ht="15.75" hidden="1" customHeight="1" x14ac:dyDescent="0.75">
      <c r="A235" s="79"/>
      <c r="C235" s="79"/>
      <c r="D235" s="79"/>
      <c r="E235" s="79"/>
      <c r="F235" s="79"/>
    </row>
    <row r="236" spans="1:6" ht="15.75" hidden="1" customHeight="1" x14ac:dyDescent="0.75">
      <c r="A236" s="79"/>
      <c r="C236" s="79"/>
      <c r="D236" s="79"/>
      <c r="E236" s="79"/>
      <c r="F236" s="79"/>
    </row>
    <row r="237" spans="1:6" ht="15.75" hidden="1" customHeight="1" x14ac:dyDescent="0.75">
      <c r="A237" s="79"/>
      <c r="C237" s="79"/>
      <c r="D237" s="79"/>
      <c r="E237" s="79"/>
      <c r="F237" s="79"/>
    </row>
    <row r="238" spans="1:6" ht="15.75" hidden="1" customHeight="1" x14ac:dyDescent="0.75">
      <c r="A238" s="79"/>
      <c r="C238" s="79"/>
      <c r="D238" s="79"/>
      <c r="E238" s="79"/>
      <c r="F238" s="79"/>
    </row>
    <row r="239" spans="1:6" ht="15.75" hidden="1" customHeight="1" x14ac:dyDescent="0.75">
      <c r="A239" s="79"/>
      <c r="C239" s="79"/>
      <c r="D239" s="79"/>
      <c r="E239" s="79"/>
      <c r="F239" s="79"/>
    </row>
    <row r="240" spans="1:6" ht="15.75" hidden="1" customHeight="1" x14ac:dyDescent="0.75">
      <c r="A240" s="79"/>
      <c r="C240" s="79"/>
      <c r="D240" s="79"/>
      <c r="E240" s="79"/>
      <c r="F240" s="79"/>
    </row>
    <row r="241" spans="1:6" ht="15.75" hidden="1" customHeight="1" x14ac:dyDescent="0.75">
      <c r="A241" s="79"/>
      <c r="C241" s="79"/>
      <c r="D241" s="79"/>
      <c r="E241" s="79"/>
      <c r="F241" s="79"/>
    </row>
    <row r="242" spans="1:6" ht="15.75" hidden="1" customHeight="1" x14ac:dyDescent="0.75">
      <c r="A242" s="79"/>
      <c r="C242" s="79"/>
      <c r="D242" s="79"/>
      <c r="E242" s="79"/>
      <c r="F242" s="79"/>
    </row>
    <row r="243" spans="1:6" ht="15.75" hidden="1" customHeight="1" x14ac:dyDescent="0.75">
      <c r="A243" s="79"/>
      <c r="C243" s="79"/>
      <c r="D243" s="79"/>
      <c r="E243" s="79"/>
      <c r="F243" s="79"/>
    </row>
    <row r="244" spans="1:6" ht="15.75" hidden="1" customHeight="1" x14ac:dyDescent="0.75">
      <c r="A244" s="79"/>
      <c r="C244" s="79"/>
      <c r="D244" s="79"/>
      <c r="E244" s="79"/>
      <c r="F244" s="79"/>
    </row>
    <row r="245" spans="1:6" ht="15.75" hidden="1" customHeight="1" x14ac:dyDescent="0.75">
      <c r="A245" s="79"/>
      <c r="C245" s="79"/>
      <c r="D245" s="79"/>
      <c r="E245" s="79"/>
      <c r="F245" s="79"/>
    </row>
    <row r="246" spans="1:6" ht="15.75" hidden="1" customHeight="1" x14ac:dyDescent="0.75">
      <c r="A246" s="79"/>
      <c r="C246" s="79"/>
      <c r="D246" s="79"/>
      <c r="E246" s="79"/>
      <c r="F246" s="79"/>
    </row>
    <row r="247" spans="1:6" ht="15.75" hidden="1" customHeight="1" x14ac:dyDescent="0.75">
      <c r="A247" s="79"/>
      <c r="C247" s="79"/>
      <c r="D247" s="79"/>
      <c r="E247" s="79"/>
      <c r="F247" s="79"/>
    </row>
    <row r="248" spans="1:6" ht="15.75" hidden="1" customHeight="1" x14ac:dyDescent="0.75">
      <c r="A248" s="79"/>
      <c r="C248" s="79"/>
      <c r="D248" s="79"/>
      <c r="E248" s="79"/>
      <c r="F248" s="79"/>
    </row>
    <row r="249" spans="1:6" ht="15.75" hidden="1" customHeight="1" x14ac:dyDescent="0.75">
      <c r="A249" s="79"/>
      <c r="C249" s="79"/>
      <c r="D249" s="79"/>
      <c r="E249" s="79"/>
      <c r="F249" s="79"/>
    </row>
    <row r="250" spans="1:6" ht="15.75" hidden="1" customHeight="1" x14ac:dyDescent="0.75">
      <c r="A250" s="79"/>
      <c r="C250" s="79"/>
      <c r="D250" s="79"/>
      <c r="E250" s="79"/>
      <c r="F250" s="79"/>
    </row>
    <row r="251" spans="1:6" ht="15.75" hidden="1" customHeight="1" x14ac:dyDescent="0.75">
      <c r="A251" s="79"/>
      <c r="C251" s="79"/>
      <c r="D251" s="79"/>
      <c r="E251" s="79"/>
      <c r="F251" s="79"/>
    </row>
    <row r="252" spans="1:6" ht="15.75" hidden="1" customHeight="1" x14ac:dyDescent="0.75">
      <c r="A252" s="79"/>
      <c r="C252" s="79"/>
      <c r="D252" s="79"/>
      <c r="E252" s="79"/>
      <c r="F252" s="79"/>
    </row>
    <row r="253" spans="1:6" ht="15.75" hidden="1" customHeight="1" x14ac:dyDescent="0.75">
      <c r="A253" s="79"/>
      <c r="C253" s="79"/>
      <c r="D253" s="79"/>
      <c r="E253" s="79"/>
      <c r="F253" s="79"/>
    </row>
    <row r="254" spans="1:6" ht="15.75" hidden="1" customHeight="1" x14ac:dyDescent="0.75">
      <c r="A254" s="79"/>
      <c r="C254" s="79"/>
      <c r="D254" s="79"/>
      <c r="E254" s="79"/>
      <c r="F254" s="79"/>
    </row>
    <row r="255" spans="1:6" ht="15.75" hidden="1" customHeight="1" x14ac:dyDescent="0.75">
      <c r="A255" s="79"/>
      <c r="C255" s="79"/>
      <c r="D255" s="79"/>
      <c r="E255" s="79"/>
      <c r="F255" s="79"/>
    </row>
    <row r="256" spans="1:6" ht="15.75" hidden="1" customHeight="1" x14ac:dyDescent="0.75">
      <c r="A256" s="79"/>
      <c r="C256" s="79"/>
      <c r="D256" s="79"/>
      <c r="E256" s="79"/>
      <c r="F256" s="79"/>
    </row>
    <row r="257" spans="1:6" ht="15.75" hidden="1" customHeight="1" x14ac:dyDescent="0.75">
      <c r="A257" s="79"/>
      <c r="C257" s="79"/>
      <c r="D257" s="79"/>
      <c r="E257" s="79"/>
      <c r="F257" s="79"/>
    </row>
    <row r="258" spans="1:6" ht="15.75" hidden="1" customHeight="1" x14ac:dyDescent="0.75">
      <c r="A258" s="79"/>
      <c r="C258" s="79"/>
      <c r="D258" s="79"/>
      <c r="E258" s="79"/>
      <c r="F258" s="79"/>
    </row>
    <row r="259" spans="1:6" ht="15.75" hidden="1" customHeight="1" x14ac:dyDescent="0.75">
      <c r="A259" s="79"/>
      <c r="C259" s="79"/>
      <c r="D259" s="79"/>
      <c r="E259" s="79"/>
      <c r="F259" s="79"/>
    </row>
    <row r="260" spans="1:6" ht="15.75" hidden="1" customHeight="1" x14ac:dyDescent="0.75">
      <c r="A260" s="79"/>
      <c r="C260" s="79"/>
      <c r="D260" s="79"/>
      <c r="E260" s="79"/>
      <c r="F260" s="79"/>
    </row>
    <row r="261" spans="1:6" ht="15.75" hidden="1" customHeight="1" x14ac:dyDescent="0.75">
      <c r="A261" s="79"/>
      <c r="C261" s="79"/>
      <c r="D261" s="79"/>
      <c r="E261" s="79"/>
      <c r="F261" s="79"/>
    </row>
    <row r="262" spans="1:6" ht="15.75" hidden="1" customHeight="1" x14ac:dyDescent="0.75">
      <c r="A262" s="79"/>
      <c r="C262" s="79"/>
      <c r="D262" s="79"/>
      <c r="E262" s="79"/>
      <c r="F262" s="79"/>
    </row>
    <row r="263" spans="1:6" ht="15.75" hidden="1" customHeight="1" x14ac:dyDescent="0.75">
      <c r="A263" s="79"/>
      <c r="C263" s="79"/>
      <c r="D263" s="79"/>
      <c r="E263" s="79"/>
      <c r="F263" s="79"/>
    </row>
    <row r="264" spans="1:6" ht="15.75" hidden="1" customHeight="1" x14ac:dyDescent="0.75">
      <c r="A264" s="79"/>
      <c r="C264" s="79"/>
      <c r="D264" s="79"/>
      <c r="E264" s="79"/>
      <c r="F264" s="79"/>
    </row>
    <row r="265" spans="1:6" ht="15.75" hidden="1" customHeight="1" x14ac:dyDescent="0.75">
      <c r="A265" s="79"/>
      <c r="C265" s="79"/>
      <c r="D265" s="79"/>
      <c r="E265" s="79"/>
      <c r="F265" s="79"/>
    </row>
    <row r="266" spans="1:6" ht="15.75" hidden="1" customHeight="1" x14ac:dyDescent="0.75">
      <c r="A266" s="79"/>
      <c r="C266" s="79"/>
      <c r="D266" s="79"/>
      <c r="E266" s="79"/>
      <c r="F266" s="79"/>
    </row>
    <row r="267" spans="1:6" ht="15.75" hidden="1" customHeight="1" x14ac:dyDescent="0.75">
      <c r="A267" s="79"/>
      <c r="C267" s="79"/>
      <c r="D267" s="79"/>
      <c r="E267" s="79"/>
      <c r="F267" s="79"/>
    </row>
    <row r="268" spans="1:6" ht="15.75" hidden="1" customHeight="1" x14ac:dyDescent="0.75">
      <c r="A268" s="79"/>
      <c r="C268" s="79"/>
      <c r="D268" s="79"/>
      <c r="E268" s="79"/>
      <c r="F268" s="79"/>
    </row>
    <row r="269" spans="1:6" ht="15.75" hidden="1" customHeight="1" x14ac:dyDescent="0.75"/>
    <row r="270" spans="1:6" ht="15.75" hidden="1" customHeight="1" x14ac:dyDescent="0.75"/>
    <row r="271" spans="1:6" ht="15.75" hidden="1" customHeight="1" x14ac:dyDescent="0.75"/>
    <row r="272" spans="1:6"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75" hidden="1" customHeight="1" x14ac:dyDescent="0.75"/>
    <row r="1009" ht="15.75" hidden="1" customHeight="1" x14ac:dyDescent="0.75"/>
    <row r="1010" ht="15.75" hidden="1" customHeight="1" x14ac:dyDescent="0.75"/>
    <row r="1011" ht="15.75" hidden="1" customHeight="1" x14ac:dyDescent="0.75"/>
    <row r="1012" ht="15.75" hidden="1" customHeight="1" x14ac:dyDescent="0.75"/>
    <row r="1013" ht="15.75" hidden="1" customHeight="1" x14ac:dyDescent="0.75"/>
    <row r="1014" ht="15.75" hidden="1" customHeight="1" x14ac:dyDescent="0.75"/>
    <row r="1015" ht="15.75" hidden="1" customHeight="1" x14ac:dyDescent="0.75"/>
    <row r="1016" ht="15.75" hidden="1" customHeight="1" x14ac:dyDescent="0.75"/>
    <row r="1017" ht="15.75" hidden="1" customHeight="1" x14ac:dyDescent="0.75"/>
    <row r="1018" ht="15.75" hidden="1" customHeight="1" x14ac:dyDescent="0.75"/>
    <row r="1019" ht="15.75" hidden="1" customHeight="1" x14ac:dyDescent="0.75"/>
    <row r="1020" ht="15.75" hidden="1" customHeight="1" x14ac:dyDescent="0.75"/>
    <row r="1021" ht="15.75" hidden="1" customHeight="1" x14ac:dyDescent="0.75"/>
    <row r="1022" ht="15.75" hidden="1" customHeight="1" x14ac:dyDescent="0.75"/>
    <row r="1023" ht="15.75" hidden="1" customHeight="1" x14ac:dyDescent="0.75"/>
    <row r="1024" ht="15.75" hidden="1" customHeight="1" x14ac:dyDescent="0.75"/>
    <row r="1025" ht="15.75" hidden="1" customHeight="1" x14ac:dyDescent="0.75"/>
    <row r="1026" ht="15.75" hidden="1" customHeight="1" x14ac:dyDescent="0.75"/>
    <row r="1027" ht="15.75" hidden="1" customHeight="1" x14ac:dyDescent="0.75"/>
    <row r="1028" ht="15.75" hidden="1" customHeight="1" x14ac:dyDescent="0.75"/>
    <row r="1029" ht="15.75" hidden="1" customHeight="1" x14ac:dyDescent="0.75"/>
    <row r="1030" ht="15.75" hidden="1" customHeight="1" x14ac:dyDescent="0.75"/>
    <row r="1031" ht="15.75" hidden="1" customHeight="1" x14ac:dyDescent="0.75"/>
    <row r="1032" ht="15.75" hidden="1" customHeight="1" x14ac:dyDescent="0.75"/>
    <row r="1033" ht="15.75" hidden="1" customHeight="1" x14ac:dyDescent="0.75"/>
    <row r="1034" ht="15.75" hidden="1" customHeight="1" x14ac:dyDescent="0.75"/>
    <row r="1035" ht="15.75" hidden="1" customHeight="1" x14ac:dyDescent="0.75"/>
    <row r="1036" ht="15.75" hidden="1" customHeight="1" x14ac:dyDescent="0.75"/>
    <row r="1037" ht="15.75" hidden="1" customHeight="1" x14ac:dyDescent="0.75"/>
    <row r="1038" ht="15.75" hidden="1" customHeight="1" x14ac:dyDescent="0.75"/>
    <row r="1039" ht="15.75" hidden="1" customHeight="1" x14ac:dyDescent="0.75"/>
    <row r="1040" ht="15.75" hidden="1" customHeight="1" x14ac:dyDescent="0.75"/>
    <row r="1041" ht="15.75" hidden="1" customHeight="1" x14ac:dyDescent="0.75"/>
    <row r="1042" ht="15.75" hidden="1" customHeight="1" x14ac:dyDescent="0.75"/>
    <row r="1043" ht="15.75" hidden="1" customHeight="1" x14ac:dyDescent="0.75"/>
    <row r="1044" ht="15.75" hidden="1" customHeight="1" x14ac:dyDescent="0.75"/>
    <row r="1045" ht="15.75" hidden="1" customHeight="1" x14ac:dyDescent="0.75"/>
    <row r="1046" ht="15.75" hidden="1" customHeight="1" x14ac:dyDescent="0.75"/>
    <row r="1047" ht="15.75" hidden="1" customHeight="1" x14ac:dyDescent="0.75"/>
    <row r="1048" ht="15.75" hidden="1" customHeight="1" x14ac:dyDescent="0.75"/>
  </sheetData>
  <autoFilter ref="A4:P68" xr:uid="{00000000-0009-0000-0000-000008000000}">
    <filterColumn colId="14">
      <customFilters>
        <customFilter operator="notEqual" val=" "/>
      </customFilters>
    </filterColumn>
  </autoFilter>
  <mergeCells count="3">
    <mergeCell ref="L3:N3"/>
    <mergeCell ref="D3:J3"/>
    <mergeCell ref="O3:P3"/>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C5E0B3"/>
  </sheetPr>
  <dimension ref="A1:U30"/>
  <sheetViews>
    <sheetView showGridLines="0" topLeftCell="A14" zoomScale="80" zoomScaleNormal="80" workbookViewId="0">
      <pane xSplit="6" topLeftCell="G1" activePane="topRight" state="frozen"/>
      <selection pane="top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41" customWidth="1"/>
    <col min="8" max="8" width="12.1796875" style="132" customWidth="1"/>
    <col min="9" max="9" width="20.08984375" style="132" customWidth="1"/>
    <col min="10" max="10" width="14.8164062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1" width="0" hidden="1" customWidth="1"/>
    <col min="22" max="16384" width="14.36328125" hidden="1"/>
  </cols>
  <sheetData>
    <row r="1" spans="1:16" ht="21" x14ac:dyDescent="1">
      <c r="A1" s="200" t="s">
        <v>1153</v>
      </c>
      <c r="B1" s="1"/>
      <c r="C1" s="1"/>
      <c r="D1" s="2"/>
      <c r="E1" s="2"/>
      <c r="F1" s="2"/>
      <c r="G1" s="17"/>
      <c r="H1" s="2"/>
      <c r="I1" s="2"/>
      <c r="J1" s="2"/>
      <c r="K1" s="2"/>
      <c r="L1" s="2"/>
      <c r="M1" s="2"/>
      <c r="N1" s="2"/>
      <c r="O1" s="2"/>
      <c r="P1" s="2"/>
    </row>
    <row r="2" spans="1:16" ht="14.75" x14ac:dyDescent="0.75">
      <c r="A2" s="3"/>
      <c r="B2" s="3"/>
      <c r="C2" s="3"/>
      <c r="D2" s="5"/>
      <c r="E2" s="5"/>
      <c r="F2" s="5"/>
      <c r="G2" s="270"/>
      <c r="H2"/>
      <c r="I2"/>
      <c r="J2"/>
      <c r="K2"/>
      <c r="L2"/>
      <c r="M2"/>
      <c r="N2"/>
      <c r="O2"/>
      <c r="P2"/>
    </row>
    <row r="3" spans="1:16" ht="33.5" customHeight="1" x14ac:dyDescent="0.75">
      <c r="A3" s="116"/>
      <c r="B3" s="116"/>
      <c r="C3" s="116"/>
      <c r="D3" s="360" t="s">
        <v>964</v>
      </c>
      <c r="E3" s="358"/>
      <c r="F3" s="358"/>
      <c r="G3" s="358"/>
      <c r="H3" s="358"/>
      <c r="I3" s="358"/>
      <c r="J3" s="359"/>
      <c r="K3" s="10" t="s">
        <v>559</v>
      </c>
      <c r="L3" s="346" t="s">
        <v>560</v>
      </c>
      <c r="M3" s="347"/>
      <c r="N3" s="348"/>
      <c r="O3" s="346" t="s">
        <v>561</v>
      </c>
      <c r="P3" s="362"/>
    </row>
    <row r="4" spans="1:16" ht="57" customHeight="1" x14ac:dyDescent="0.75">
      <c r="A4" s="26" t="s">
        <v>4</v>
      </c>
      <c r="B4" s="26" t="s">
        <v>5</v>
      </c>
      <c r="C4" s="26" t="s">
        <v>1001</v>
      </c>
      <c r="D4" s="26" t="s">
        <v>6</v>
      </c>
      <c r="E4" s="26" t="s">
        <v>7</v>
      </c>
      <c r="F4" s="26" t="s">
        <v>8</v>
      </c>
      <c r="G4" s="63" t="s">
        <v>9</v>
      </c>
      <c r="H4" s="63" t="s">
        <v>1201</v>
      </c>
      <c r="I4" s="63" t="s">
        <v>1202</v>
      </c>
      <c r="J4" s="63" t="s">
        <v>1203</v>
      </c>
      <c r="K4" s="63" t="s">
        <v>965</v>
      </c>
      <c r="L4" s="63" t="s">
        <v>1204</v>
      </c>
      <c r="M4" s="63" t="s">
        <v>1205</v>
      </c>
      <c r="N4" s="63" t="s">
        <v>1206</v>
      </c>
      <c r="O4" s="63" t="s">
        <v>10</v>
      </c>
      <c r="P4" s="63" t="s">
        <v>11</v>
      </c>
    </row>
    <row r="5" spans="1:16" ht="106" hidden="1" x14ac:dyDescent="0.75">
      <c r="A5" s="16">
        <v>9</v>
      </c>
      <c r="B5" s="16" t="s">
        <v>562</v>
      </c>
      <c r="C5" s="16">
        <v>9.1</v>
      </c>
      <c r="D5" s="16" t="s">
        <v>563</v>
      </c>
      <c r="E5" s="16" t="s">
        <v>564</v>
      </c>
      <c r="F5" s="16" t="s">
        <v>565</v>
      </c>
      <c r="G5" s="18"/>
      <c r="H5" s="18"/>
      <c r="I5" s="18"/>
      <c r="J5" s="18"/>
      <c r="K5" s="18"/>
      <c r="L5" s="18"/>
      <c r="M5" s="18"/>
      <c r="N5" s="18"/>
      <c r="O5" s="150"/>
      <c r="P5" s="153"/>
    </row>
    <row r="6" spans="1:16" ht="106" x14ac:dyDescent="0.75">
      <c r="A6" s="27">
        <v>9</v>
      </c>
      <c r="B6" s="27" t="s">
        <v>562</v>
      </c>
      <c r="C6" s="27">
        <v>9.1</v>
      </c>
      <c r="D6" s="27" t="s">
        <v>563</v>
      </c>
      <c r="E6" s="27" t="s">
        <v>566</v>
      </c>
      <c r="F6" s="27" t="s">
        <v>567</v>
      </c>
      <c r="G6" s="28">
        <v>1</v>
      </c>
      <c r="H6" s="28"/>
      <c r="I6" s="28" t="s">
        <v>568</v>
      </c>
      <c r="J6" s="28" t="s">
        <v>430</v>
      </c>
      <c r="K6" s="28" t="s">
        <v>289</v>
      </c>
      <c r="L6" s="28" t="s">
        <v>972</v>
      </c>
      <c r="M6" s="28"/>
      <c r="N6" s="28" t="s">
        <v>141</v>
      </c>
      <c r="O6" s="134" t="s">
        <v>1</v>
      </c>
      <c r="P6" s="64" t="s">
        <v>974</v>
      </c>
    </row>
    <row r="7" spans="1:16" ht="54" x14ac:dyDescent="0.75">
      <c r="A7" s="16"/>
      <c r="B7" s="16"/>
      <c r="C7" s="16"/>
      <c r="D7" s="16"/>
      <c r="E7" s="16"/>
      <c r="F7" s="16"/>
      <c r="G7" s="19">
        <v>2</v>
      </c>
      <c r="H7" s="19"/>
      <c r="I7" s="19" t="s">
        <v>568</v>
      </c>
      <c r="J7" s="19" t="s">
        <v>430</v>
      </c>
      <c r="K7" s="19" t="s">
        <v>289</v>
      </c>
      <c r="L7" s="19" t="s">
        <v>976</v>
      </c>
      <c r="M7" s="19"/>
      <c r="N7" s="19" t="s">
        <v>141</v>
      </c>
      <c r="O7" s="136" t="s">
        <v>2</v>
      </c>
      <c r="P7" s="153" t="s">
        <v>974</v>
      </c>
    </row>
    <row r="8" spans="1:16" ht="54" x14ac:dyDescent="0.75">
      <c r="A8" s="27"/>
      <c r="B8" s="27"/>
      <c r="C8" s="27"/>
      <c r="D8" s="27"/>
      <c r="E8" s="27"/>
      <c r="F8" s="27"/>
      <c r="G8" s="28">
        <v>3</v>
      </c>
      <c r="H8" s="28"/>
      <c r="I8" s="28" t="s">
        <v>568</v>
      </c>
      <c r="J8" s="28" t="s">
        <v>430</v>
      </c>
      <c r="K8" s="28" t="s">
        <v>289</v>
      </c>
      <c r="L8" s="28" t="s">
        <v>973</v>
      </c>
      <c r="M8" s="28"/>
      <c r="N8" s="28" t="s">
        <v>141</v>
      </c>
      <c r="O8" s="134" t="s">
        <v>1</v>
      </c>
      <c r="P8" s="64" t="s">
        <v>975</v>
      </c>
    </row>
    <row r="9" spans="1:16" ht="67.5" x14ac:dyDescent="0.75">
      <c r="A9" s="16"/>
      <c r="B9" s="16"/>
      <c r="C9" s="16"/>
      <c r="D9" s="16"/>
      <c r="E9" s="16"/>
      <c r="F9" s="16"/>
      <c r="G9" s="19">
        <v>4</v>
      </c>
      <c r="H9" s="19"/>
      <c r="I9" s="19" t="s">
        <v>568</v>
      </c>
      <c r="J9" s="19" t="s">
        <v>430</v>
      </c>
      <c r="K9" s="19" t="s">
        <v>289</v>
      </c>
      <c r="L9" s="19" t="s">
        <v>977</v>
      </c>
      <c r="M9" s="19"/>
      <c r="N9" s="19" t="s">
        <v>141</v>
      </c>
      <c r="O9" s="136" t="s">
        <v>2</v>
      </c>
      <c r="P9" s="153" t="s">
        <v>975</v>
      </c>
    </row>
    <row r="10" spans="1:16" ht="92.75" hidden="1" x14ac:dyDescent="0.75">
      <c r="A10" s="27">
        <v>9</v>
      </c>
      <c r="B10" s="27" t="s">
        <v>562</v>
      </c>
      <c r="C10" s="27">
        <v>9.1999999999999993</v>
      </c>
      <c r="D10" s="27" t="s">
        <v>569</v>
      </c>
      <c r="E10" s="27" t="s">
        <v>570</v>
      </c>
      <c r="F10" s="27" t="s">
        <v>571</v>
      </c>
      <c r="G10" s="28"/>
      <c r="H10" s="28"/>
      <c r="I10" s="28"/>
      <c r="J10" s="28"/>
      <c r="K10" s="28"/>
      <c r="L10" s="28"/>
      <c r="M10" s="28"/>
      <c r="N10" s="28"/>
      <c r="O10" s="28"/>
      <c r="P10" s="64"/>
    </row>
    <row r="11" spans="1:16" ht="92.75" hidden="1" x14ac:dyDescent="0.75">
      <c r="A11" s="16">
        <v>9</v>
      </c>
      <c r="B11" s="16" t="s">
        <v>562</v>
      </c>
      <c r="C11" s="16">
        <v>9.1999999999999993</v>
      </c>
      <c r="D11" s="16" t="s">
        <v>569</v>
      </c>
      <c r="E11" s="16" t="s">
        <v>572</v>
      </c>
      <c r="F11" s="16" t="s">
        <v>573</v>
      </c>
      <c r="G11" s="19"/>
      <c r="H11" s="19"/>
      <c r="I11" s="19"/>
      <c r="J11" s="19"/>
      <c r="K11" s="19"/>
      <c r="L11" s="19"/>
      <c r="M11" s="19"/>
      <c r="N11" s="19"/>
      <c r="O11" s="19"/>
      <c r="P11" s="19"/>
    </row>
    <row r="12" spans="1:16" ht="92.75" hidden="1" x14ac:dyDescent="0.75">
      <c r="A12" s="27">
        <v>9</v>
      </c>
      <c r="B12" s="27" t="s">
        <v>562</v>
      </c>
      <c r="C12" s="27">
        <v>9.3000000000000007</v>
      </c>
      <c r="D12" s="27" t="s">
        <v>574</v>
      </c>
      <c r="E12" s="27" t="s">
        <v>575</v>
      </c>
      <c r="F12" s="27" t="s">
        <v>576</v>
      </c>
      <c r="G12" s="28"/>
      <c r="H12" s="28"/>
      <c r="I12" s="28"/>
      <c r="J12" s="28"/>
      <c r="K12" s="28"/>
      <c r="L12" s="28"/>
      <c r="M12" s="28"/>
      <c r="N12" s="28"/>
      <c r="O12" s="28"/>
      <c r="P12" s="64"/>
    </row>
    <row r="13" spans="1:16" ht="92.75" hidden="1" x14ac:dyDescent="0.75">
      <c r="A13" s="16">
        <v>9</v>
      </c>
      <c r="B13" s="16" t="s">
        <v>562</v>
      </c>
      <c r="C13" s="16">
        <v>9.3000000000000007</v>
      </c>
      <c r="D13" s="16" t="s">
        <v>574</v>
      </c>
      <c r="E13" s="16" t="s">
        <v>577</v>
      </c>
      <c r="F13" s="16" t="s">
        <v>578</v>
      </c>
      <c r="G13" s="19"/>
      <c r="H13" s="19"/>
      <c r="I13" s="19"/>
      <c r="J13" s="19"/>
      <c r="K13" s="19"/>
      <c r="L13" s="19"/>
      <c r="M13" s="19"/>
      <c r="N13" s="19"/>
      <c r="O13" s="19"/>
      <c r="P13" s="153"/>
    </row>
    <row r="14" spans="1:16" ht="119.25" x14ac:dyDescent="0.75">
      <c r="A14" s="27">
        <v>9</v>
      </c>
      <c r="B14" s="27" t="s">
        <v>562</v>
      </c>
      <c r="C14" s="27">
        <v>9.4</v>
      </c>
      <c r="D14" s="27" t="s">
        <v>579</v>
      </c>
      <c r="E14" s="27" t="s">
        <v>580</v>
      </c>
      <c r="F14" s="27" t="s">
        <v>959</v>
      </c>
      <c r="G14" s="28">
        <v>1</v>
      </c>
      <c r="H14" s="28"/>
      <c r="I14" s="28" t="s">
        <v>581</v>
      </c>
      <c r="J14" s="28" t="s">
        <v>120</v>
      </c>
      <c r="K14" s="28" t="s">
        <v>232</v>
      </c>
      <c r="L14" s="28" t="s">
        <v>582</v>
      </c>
      <c r="M14" s="28" t="s">
        <v>325</v>
      </c>
      <c r="N14" s="28" t="s">
        <v>118</v>
      </c>
      <c r="O14" s="134" t="s">
        <v>1</v>
      </c>
      <c r="P14" s="64" t="s">
        <v>583</v>
      </c>
    </row>
    <row r="15" spans="1:16" ht="40.5" x14ac:dyDescent="0.75">
      <c r="A15" s="16"/>
      <c r="B15" s="16"/>
      <c r="C15" s="16"/>
      <c r="D15" s="16"/>
      <c r="E15" s="16"/>
      <c r="F15" s="16"/>
      <c r="G15" s="19">
        <v>2</v>
      </c>
      <c r="H15" s="19"/>
      <c r="I15" s="19" t="s">
        <v>581</v>
      </c>
      <c r="J15" s="19" t="s">
        <v>120</v>
      </c>
      <c r="K15" s="19" t="s">
        <v>232</v>
      </c>
      <c r="L15" s="19" t="s">
        <v>582</v>
      </c>
      <c r="M15" s="19" t="s">
        <v>325</v>
      </c>
      <c r="N15" s="19" t="s">
        <v>118</v>
      </c>
      <c r="O15" s="137" t="s">
        <v>3</v>
      </c>
      <c r="P15" s="153" t="s">
        <v>589</v>
      </c>
    </row>
    <row r="16" spans="1:16" ht="27" x14ac:dyDescent="0.75">
      <c r="A16" s="27"/>
      <c r="B16" s="27"/>
      <c r="C16" s="27"/>
      <c r="D16" s="27"/>
      <c r="E16" s="27"/>
      <c r="F16" s="27"/>
      <c r="G16" s="28">
        <v>3</v>
      </c>
      <c r="H16" s="28"/>
      <c r="I16" s="28" t="s">
        <v>581</v>
      </c>
      <c r="J16" s="28" t="s">
        <v>211</v>
      </c>
      <c r="K16" s="28" t="s">
        <v>232</v>
      </c>
      <c r="L16" s="28" t="s">
        <v>582</v>
      </c>
      <c r="M16" s="28" t="s">
        <v>212</v>
      </c>
      <c r="N16" s="28" t="s">
        <v>141</v>
      </c>
      <c r="O16" s="134" t="s">
        <v>1</v>
      </c>
      <c r="P16" s="64" t="s">
        <v>590</v>
      </c>
    </row>
    <row r="17" spans="1:16" ht="54" x14ac:dyDescent="0.75">
      <c r="A17" s="16"/>
      <c r="B17" s="16"/>
      <c r="C17" s="16"/>
      <c r="D17" s="16"/>
      <c r="E17" s="16"/>
      <c r="F17" s="16"/>
      <c r="G17" s="19">
        <v>4</v>
      </c>
      <c r="H17" s="19"/>
      <c r="I17" s="19" t="s">
        <v>581</v>
      </c>
      <c r="J17" s="19" t="s">
        <v>211</v>
      </c>
      <c r="K17" s="19" t="s">
        <v>232</v>
      </c>
      <c r="L17" s="19" t="s">
        <v>582</v>
      </c>
      <c r="M17" s="19" t="s">
        <v>212</v>
      </c>
      <c r="N17" s="19" t="s">
        <v>141</v>
      </c>
      <c r="O17" s="136" t="s">
        <v>2</v>
      </c>
      <c r="P17" s="153" t="s">
        <v>590</v>
      </c>
    </row>
    <row r="18" spans="1:16" ht="145.75" hidden="1" x14ac:dyDescent="0.75">
      <c r="A18" s="27">
        <v>9</v>
      </c>
      <c r="B18" s="27" t="s">
        <v>562</v>
      </c>
      <c r="C18" s="27">
        <v>9.5</v>
      </c>
      <c r="D18" s="27" t="s">
        <v>584</v>
      </c>
      <c r="E18" s="27" t="s">
        <v>585</v>
      </c>
      <c r="F18" s="27" t="s">
        <v>586</v>
      </c>
      <c r="G18" s="28"/>
      <c r="H18" s="28"/>
      <c r="I18" s="28"/>
      <c r="J18" s="28"/>
      <c r="K18" s="28"/>
      <c r="L18" s="28"/>
      <c r="M18" s="28"/>
      <c r="N18" s="28"/>
      <c r="O18" s="28"/>
      <c r="P18" s="64"/>
    </row>
    <row r="19" spans="1:16" ht="145.75" hidden="1" x14ac:dyDescent="0.75">
      <c r="A19" s="16">
        <v>9</v>
      </c>
      <c r="B19" s="16" t="s">
        <v>562</v>
      </c>
      <c r="C19" s="16">
        <v>9.5</v>
      </c>
      <c r="D19" s="16" t="s">
        <v>584</v>
      </c>
      <c r="E19" s="16" t="s">
        <v>587</v>
      </c>
      <c r="F19" s="16" t="s">
        <v>588</v>
      </c>
      <c r="G19" s="19"/>
      <c r="H19" s="19"/>
      <c r="I19" s="19"/>
      <c r="J19" s="19"/>
      <c r="K19" s="19"/>
      <c r="L19" s="19"/>
      <c r="M19" s="19"/>
      <c r="N19" s="19"/>
      <c r="O19" s="19"/>
      <c r="P19" s="153"/>
    </row>
    <row r="20" spans="1:16" ht="106" x14ac:dyDescent="0.75">
      <c r="A20" s="27">
        <v>9</v>
      </c>
      <c r="B20" s="27" t="s">
        <v>562</v>
      </c>
      <c r="C20" s="27" t="s">
        <v>591</v>
      </c>
      <c r="D20" s="27" t="s">
        <v>592</v>
      </c>
      <c r="E20" s="27" t="s">
        <v>593</v>
      </c>
      <c r="F20" s="27" t="s">
        <v>594</v>
      </c>
      <c r="G20" s="28">
        <v>1</v>
      </c>
      <c r="H20" s="28" t="s">
        <v>595</v>
      </c>
      <c r="I20" s="28" t="s">
        <v>232</v>
      </c>
      <c r="J20" s="28" t="s">
        <v>120</v>
      </c>
      <c r="K20" s="28" t="s">
        <v>125</v>
      </c>
      <c r="L20" s="28"/>
      <c r="M20" s="28"/>
      <c r="N20" s="28" t="s">
        <v>141</v>
      </c>
      <c r="O20" s="134" t="s">
        <v>1</v>
      </c>
      <c r="P20" s="64" t="s">
        <v>596</v>
      </c>
    </row>
    <row r="21" spans="1:16" ht="40.5" x14ac:dyDescent="0.75">
      <c r="A21" s="16"/>
      <c r="B21" s="16"/>
      <c r="C21" s="16"/>
      <c r="D21" s="16"/>
      <c r="E21" s="16"/>
      <c r="F21" s="16"/>
      <c r="G21" s="19">
        <v>2</v>
      </c>
      <c r="H21" s="19" t="s">
        <v>595</v>
      </c>
      <c r="I21" s="19" t="s">
        <v>232</v>
      </c>
      <c r="J21" s="19" t="s">
        <v>211</v>
      </c>
      <c r="K21" s="19" t="s">
        <v>125</v>
      </c>
      <c r="L21" s="19"/>
      <c r="M21" s="19"/>
      <c r="N21" s="19" t="s">
        <v>141</v>
      </c>
      <c r="O21" s="134" t="s">
        <v>1</v>
      </c>
      <c r="P21" s="153" t="s">
        <v>601</v>
      </c>
    </row>
    <row r="22" spans="1:16" ht="92.75" hidden="1" x14ac:dyDescent="0.75">
      <c r="A22" s="27">
        <v>9</v>
      </c>
      <c r="B22" s="27" t="s">
        <v>562</v>
      </c>
      <c r="C22" s="27" t="s">
        <v>597</v>
      </c>
      <c r="D22" s="27" t="s">
        <v>598</v>
      </c>
      <c r="E22" s="27" t="s">
        <v>599</v>
      </c>
      <c r="F22" s="27" t="s">
        <v>600</v>
      </c>
      <c r="G22" s="28"/>
      <c r="H22" s="28"/>
      <c r="I22" s="28"/>
      <c r="J22" s="28"/>
      <c r="K22" s="28"/>
      <c r="L22" s="28"/>
      <c r="M22" s="28"/>
      <c r="N22" s="28"/>
      <c r="O22" s="28"/>
      <c r="P22" s="64"/>
    </row>
    <row r="23" spans="1:16" ht="79.5" x14ac:dyDescent="0.75">
      <c r="A23" s="16">
        <v>9</v>
      </c>
      <c r="B23" s="16" t="s">
        <v>562</v>
      </c>
      <c r="C23" s="16" t="s">
        <v>602</v>
      </c>
      <c r="D23" s="16" t="s">
        <v>603</v>
      </c>
      <c r="E23" s="16" t="s">
        <v>604</v>
      </c>
      <c r="F23" s="16" t="s">
        <v>605</v>
      </c>
      <c r="G23" s="19">
        <v>1</v>
      </c>
      <c r="H23" s="19" t="s">
        <v>595</v>
      </c>
      <c r="I23" s="19" t="s">
        <v>606</v>
      </c>
      <c r="J23" s="19" t="s">
        <v>120</v>
      </c>
      <c r="K23" s="19" t="s">
        <v>125</v>
      </c>
      <c r="L23" s="19" t="s">
        <v>607</v>
      </c>
      <c r="M23" s="19"/>
      <c r="N23" s="19" t="s">
        <v>141</v>
      </c>
      <c r="O23" s="134" t="s">
        <v>1</v>
      </c>
      <c r="P23" s="153" t="s">
        <v>608</v>
      </c>
    </row>
    <row r="24" spans="1:16" ht="40.5" x14ac:dyDescent="0.75">
      <c r="A24" s="27"/>
      <c r="B24" s="27"/>
      <c r="C24" s="27"/>
      <c r="D24" s="27"/>
      <c r="E24" s="27"/>
      <c r="F24" s="27"/>
      <c r="G24" s="28">
        <v>2</v>
      </c>
      <c r="H24" s="28" t="s">
        <v>595</v>
      </c>
      <c r="I24" s="28" t="s">
        <v>606</v>
      </c>
      <c r="J24" s="28" t="s">
        <v>211</v>
      </c>
      <c r="K24" s="28" t="s">
        <v>125</v>
      </c>
      <c r="L24" s="28"/>
      <c r="M24" s="28"/>
      <c r="N24" s="28" t="s">
        <v>141</v>
      </c>
      <c r="O24" s="134" t="s">
        <v>1</v>
      </c>
      <c r="P24" s="64" t="s">
        <v>609</v>
      </c>
    </row>
    <row r="25" spans="1:16" ht="14.75" x14ac:dyDescent="0.75">
      <c r="A25" s="79"/>
      <c r="C25" s="79"/>
      <c r="D25" s="79"/>
      <c r="E25" s="79"/>
      <c r="F25" s="79"/>
      <c r="G25" s="139"/>
      <c r="H25" s="140"/>
      <c r="I25" s="140"/>
      <c r="J25" s="140"/>
      <c r="K25" s="140"/>
      <c r="L25" s="140"/>
      <c r="M25" s="140"/>
      <c r="N25" s="140"/>
      <c r="O25" s="139"/>
      <c r="P25" s="140"/>
    </row>
    <row r="26" spans="1:16" ht="14.75" x14ac:dyDescent="0.75">
      <c r="A26" s="79"/>
      <c r="C26" s="79"/>
      <c r="D26" s="79"/>
      <c r="E26" s="79"/>
      <c r="F26" s="79"/>
      <c r="G26" s="139"/>
      <c r="H26" s="140"/>
      <c r="I26" s="140"/>
      <c r="J26" s="140"/>
      <c r="K26" s="140"/>
      <c r="L26" s="140"/>
      <c r="M26" s="140"/>
      <c r="N26" s="140"/>
      <c r="O26" s="139"/>
      <c r="P26" s="140"/>
    </row>
    <row r="27" spans="1:16" ht="0" hidden="1" customHeight="1" x14ac:dyDescent="0.75"/>
    <row r="28" spans="1:16" ht="14.75" x14ac:dyDescent="0.75"/>
    <row r="29" spans="1:16" ht="14.75" x14ac:dyDescent="0.75"/>
    <row r="30" spans="1:16" ht="14.75" x14ac:dyDescent="0.75"/>
  </sheetData>
  <autoFilter ref="A4:P24" xr:uid="{00000000-0009-0000-0000-000009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9" tint="0.59999389629810485"/>
  </sheetPr>
  <dimension ref="A1:V1009"/>
  <sheetViews>
    <sheetView showGridLines="0" zoomScale="80" zoomScaleNormal="80" workbookViewId="0">
      <pane xSplit="6" ySplit="4" topLeftCell="G6"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32" customWidth="1"/>
    <col min="8" max="8" width="12.1796875" style="132" customWidth="1"/>
    <col min="9" max="9" width="20.08984375" style="132" customWidth="1"/>
    <col min="10" max="10" width="13.179687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2" width="0" hidden="1" customWidth="1"/>
    <col min="23" max="16384" width="14.36328125" hidden="1"/>
  </cols>
  <sheetData>
    <row r="1" spans="1:16" ht="21" x14ac:dyDescent="1">
      <c r="A1" s="200" t="s">
        <v>1153</v>
      </c>
      <c r="B1" s="1"/>
      <c r="C1" s="1"/>
      <c r="D1" s="2"/>
      <c r="E1" s="2"/>
      <c r="F1" s="2"/>
      <c r="G1" s="2"/>
      <c r="H1" s="2"/>
      <c r="I1" s="2"/>
      <c r="J1" s="2"/>
      <c r="K1" s="2"/>
      <c r="L1" s="2"/>
      <c r="M1" s="2"/>
      <c r="N1" s="2"/>
      <c r="O1" s="2"/>
      <c r="P1" s="2"/>
    </row>
    <row r="2" spans="1:16" ht="21" x14ac:dyDescent="0.75">
      <c r="A2" s="1"/>
      <c r="B2" s="1"/>
      <c r="C2" s="1"/>
      <c r="D2" s="2"/>
      <c r="E2" s="2"/>
      <c r="F2" s="2"/>
      <c r="G2" s="2"/>
      <c r="H2" s="2"/>
      <c r="I2" s="2"/>
      <c r="J2" s="2"/>
      <c r="K2" s="2"/>
      <c r="L2" s="2"/>
      <c r="M2" s="2"/>
      <c r="N2" s="2"/>
      <c r="O2" s="2"/>
      <c r="P2" s="2"/>
    </row>
    <row r="3" spans="1:16" ht="33.5" customHeight="1" x14ac:dyDescent="0.75">
      <c r="A3" s="115"/>
      <c r="B3" s="115"/>
      <c r="C3" s="115"/>
      <c r="D3" s="360" t="s">
        <v>964</v>
      </c>
      <c r="E3" s="358"/>
      <c r="F3" s="358"/>
      <c r="G3" s="358"/>
      <c r="H3" s="358"/>
      <c r="I3" s="358"/>
      <c r="J3" s="359"/>
      <c r="K3" s="10" t="s">
        <v>559</v>
      </c>
      <c r="L3" s="346" t="s">
        <v>560</v>
      </c>
      <c r="M3" s="347"/>
      <c r="N3" s="348"/>
      <c r="O3" s="346" t="s">
        <v>561</v>
      </c>
      <c r="P3" s="362"/>
    </row>
    <row r="4" spans="1:16" ht="57" customHeight="1" x14ac:dyDescent="0.75">
      <c r="A4" s="60" t="s">
        <v>4</v>
      </c>
      <c r="B4" s="60" t="s">
        <v>5</v>
      </c>
      <c r="C4" s="60" t="s">
        <v>1001</v>
      </c>
      <c r="D4" s="60" t="s">
        <v>966</v>
      </c>
      <c r="E4" s="60" t="s">
        <v>7</v>
      </c>
      <c r="F4" s="60" t="s">
        <v>8</v>
      </c>
      <c r="G4" s="105" t="s">
        <v>9</v>
      </c>
      <c r="H4" s="105" t="s">
        <v>1201</v>
      </c>
      <c r="I4" s="105" t="s">
        <v>1202</v>
      </c>
      <c r="J4" s="105" t="s">
        <v>1203</v>
      </c>
      <c r="K4" s="105" t="s">
        <v>965</v>
      </c>
      <c r="L4" s="105" t="s">
        <v>1204</v>
      </c>
      <c r="M4" s="105" t="s">
        <v>1205</v>
      </c>
      <c r="N4" s="105" t="s">
        <v>1206</v>
      </c>
      <c r="O4" s="105" t="s">
        <v>10</v>
      </c>
      <c r="P4" s="105" t="s">
        <v>11</v>
      </c>
    </row>
    <row r="5" spans="1:16" ht="66.25" hidden="1" x14ac:dyDescent="0.75">
      <c r="A5" s="69">
        <v>10</v>
      </c>
      <c r="B5" s="84" t="s">
        <v>610</v>
      </c>
      <c r="C5" s="69">
        <v>10.1</v>
      </c>
      <c r="D5" s="69" t="s">
        <v>611</v>
      </c>
      <c r="E5" s="69" t="s">
        <v>612</v>
      </c>
      <c r="F5" s="69" t="s">
        <v>613</v>
      </c>
      <c r="G5" s="20"/>
      <c r="H5" s="20"/>
      <c r="I5" s="20"/>
      <c r="J5" s="20"/>
      <c r="K5" s="20"/>
      <c r="L5" s="20"/>
      <c r="M5" s="20"/>
      <c r="N5" s="20"/>
      <c r="O5" s="20"/>
      <c r="P5" s="20"/>
    </row>
    <row r="6" spans="1:16" ht="79.5" x14ac:dyDescent="0.75">
      <c r="A6" s="74">
        <v>10</v>
      </c>
      <c r="B6" s="175" t="s">
        <v>610</v>
      </c>
      <c r="C6" s="74">
        <v>10.199999999999999</v>
      </c>
      <c r="D6" s="74" t="s">
        <v>614</v>
      </c>
      <c r="E6" s="74"/>
      <c r="F6" s="74"/>
      <c r="G6" s="157">
        <v>1</v>
      </c>
      <c r="H6" s="157" t="s">
        <v>231</v>
      </c>
      <c r="I6" s="157" t="s">
        <v>232</v>
      </c>
      <c r="J6" s="157" t="s">
        <v>617</v>
      </c>
      <c r="K6" s="157" t="s">
        <v>233</v>
      </c>
      <c r="L6" s="157" t="s">
        <v>218</v>
      </c>
      <c r="M6" s="157"/>
      <c r="N6" s="157" t="s">
        <v>141</v>
      </c>
      <c r="O6" s="134" t="s">
        <v>1</v>
      </c>
      <c r="P6" s="157" t="s">
        <v>618</v>
      </c>
    </row>
    <row r="7" spans="1:16" ht="54" x14ac:dyDescent="0.75">
      <c r="A7" s="69"/>
      <c r="B7" s="84"/>
      <c r="C7" s="69"/>
      <c r="D7" s="69"/>
      <c r="E7" s="69"/>
      <c r="F7" s="69"/>
      <c r="G7" s="153">
        <v>2</v>
      </c>
      <c r="H7" s="153" t="s">
        <v>231</v>
      </c>
      <c r="I7" s="153" t="s">
        <v>232</v>
      </c>
      <c r="J7" s="153" t="s">
        <v>617</v>
      </c>
      <c r="K7" s="153" t="s">
        <v>233</v>
      </c>
      <c r="L7" s="153" t="s">
        <v>220</v>
      </c>
      <c r="M7" s="153"/>
      <c r="N7" s="153" t="s">
        <v>141</v>
      </c>
      <c r="O7" s="136" t="s">
        <v>2</v>
      </c>
      <c r="P7" s="153" t="s">
        <v>619</v>
      </c>
    </row>
    <row r="8" spans="1:16" ht="40.5" x14ac:dyDescent="0.75">
      <c r="A8" s="74"/>
      <c r="B8" s="175"/>
      <c r="C8" s="74"/>
      <c r="D8" s="74"/>
      <c r="E8" s="74"/>
      <c r="F8" s="74"/>
      <c r="G8" s="157">
        <v>3</v>
      </c>
      <c r="H8" s="157" t="s">
        <v>231</v>
      </c>
      <c r="I8" s="157" t="s">
        <v>232</v>
      </c>
      <c r="J8" s="157" t="s">
        <v>617</v>
      </c>
      <c r="K8" s="157" t="s">
        <v>233</v>
      </c>
      <c r="L8" s="157" t="s">
        <v>224</v>
      </c>
      <c r="M8" s="157"/>
      <c r="N8" s="157" t="s">
        <v>141</v>
      </c>
      <c r="O8" s="134" t="s">
        <v>1</v>
      </c>
      <c r="P8" s="157" t="s">
        <v>620</v>
      </c>
    </row>
    <row r="9" spans="1:16" ht="54" x14ac:dyDescent="0.75">
      <c r="A9" s="69"/>
      <c r="B9" s="84"/>
      <c r="C9" s="69"/>
      <c r="D9" s="69"/>
      <c r="E9" s="69"/>
      <c r="F9" s="69"/>
      <c r="G9" s="153">
        <v>4</v>
      </c>
      <c r="H9" s="153" t="s">
        <v>231</v>
      </c>
      <c r="I9" s="153" t="s">
        <v>232</v>
      </c>
      <c r="J9" s="153" t="s">
        <v>617</v>
      </c>
      <c r="K9" s="153" t="s">
        <v>233</v>
      </c>
      <c r="L9" s="153" t="s">
        <v>621</v>
      </c>
      <c r="M9" s="153"/>
      <c r="N9" s="153" t="s">
        <v>141</v>
      </c>
      <c r="O9" s="136" t="s">
        <v>2</v>
      </c>
      <c r="P9" s="153" t="s">
        <v>622</v>
      </c>
    </row>
    <row r="10" spans="1:16" ht="40.5" x14ac:dyDescent="0.75">
      <c r="A10" s="74"/>
      <c r="B10" s="175"/>
      <c r="C10" s="74"/>
      <c r="D10" s="74"/>
      <c r="E10" s="74"/>
      <c r="F10" s="74"/>
      <c r="G10" s="157">
        <v>5</v>
      </c>
      <c r="H10" s="157" t="s">
        <v>231</v>
      </c>
      <c r="I10" s="157" t="s">
        <v>232</v>
      </c>
      <c r="J10" s="157" t="s">
        <v>617</v>
      </c>
      <c r="K10" s="157" t="s">
        <v>233</v>
      </c>
      <c r="L10" s="157" t="s">
        <v>623</v>
      </c>
      <c r="M10" s="157"/>
      <c r="N10" s="157" t="s">
        <v>141</v>
      </c>
      <c r="O10" s="134" t="s">
        <v>1</v>
      </c>
      <c r="P10" s="157" t="s">
        <v>624</v>
      </c>
    </row>
    <row r="11" spans="1:16" ht="54" x14ac:dyDescent="0.75">
      <c r="A11" s="69"/>
      <c r="B11" s="84"/>
      <c r="C11" s="69"/>
      <c r="D11" s="69"/>
      <c r="E11" s="69"/>
      <c r="F11" s="69"/>
      <c r="G11" s="153">
        <v>6</v>
      </c>
      <c r="H11" s="153" t="s">
        <v>231</v>
      </c>
      <c r="I11" s="153" t="s">
        <v>232</v>
      </c>
      <c r="J11" s="153" t="s">
        <v>617</v>
      </c>
      <c r="K11" s="153" t="s">
        <v>233</v>
      </c>
      <c r="L11" s="62" t="s">
        <v>623</v>
      </c>
      <c r="M11" s="62"/>
      <c r="N11" s="153" t="s">
        <v>141</v>
      </c>
      <c r="O11" s="136" t="s">
        <v>2</v>
      </c>
      <c r="P11" s="62" t="s">
        <v>625</v>
      </c>
    </row>
    <row r="12" spans="1:16" ht="40.5" x14ac:dyDescent="0.75">
      <c r="A12" s="74"/>
      <c r="B12" s="175"/>
      <c r="C12" s="74"/>
      <c r="D12" s="74"/>
      <c r="E12" s="74"/>
      <c r="F12" s="74"/>
      <c r="G12" s="157">
        <v>9</v>
      </c>
      <c r="H12" s="157" t="s">
        <v>231</v>
      </c>
      <c r="I12" s="157" t="s">
        <v>232</v>
      </c>
      <c r="J12" s="157" t="s">
        <v>617</v>
      </c>
      <c r="K12" s="157" t="s">
        <v>233</v>
      </c>
      <c r="L12" s="157" t="s">
        <v>626</v>
      </c>
      <c r="M12" s="157"/>
      <c r="N12" s="157" t="s">
        <v>141</v>
      </c>
      <c r="O12" s="134" t="s">
        <v>1</v>
      </c>
      <c r="P12" s="157" t="s">
        <v>627</v>
      </c>
    </row>
    <row r="13" spans="1:16" ht="54" x14ac:dyDescent="0.75">
      <c r="A13" s="69"/>
      <c r="B13" s="84"/>
      <c r="C13" s="69"/>
      <c r="D13" s="69"/>
      <c r="E13" s="69"/>
      <c r="F13" s="69"/>
      <c r="G13" s="153">
        <v>10</v>
      </c>
      <c r="H13" s="153" t="s">
        <v>231</v>
      </c>
      <c r="I13" s="153" t="s">
        <v>232</v>
      </c>
      <c r="J13" s="153" t="s">
        <v>617</v>
      </c>
      <c r="K13" s="153" t="s">
        <v>233</v>
      </c>
      <c r="L13" s="62" t="s">
        <v>628</v>
      </c>
      <c r="M13" s="62"/>
      <c r="N13" s="153" t="s">
        <v>141</v>
      </c>
      <c r="O13" s="136" t="s">
        <v>2</v>
      </c>
      <c r="P13" s="62" t="s">
        <v>629</v>
      </c>
    </row>
    <row r="14" spans="1:16" ht="79.5" hidden="1" x14ac:dyDescent="0.75">
      <c r="A14" s="74">
        <v>10</v>
      </c>
      <c r="B14" s="175" t="s">
        <v>610</v>
      </c>
      <c r="C14" s="74">
        <v>10.199999999999999</v>
      </c>
      <c r="D14" s="74" t="s">
        <v>614</v>
      </c>
      <c r="E14" s="74" t="s">
        <v>615</v>
      </c>
      <c r="F14" s="74" t="s">
        <v>616</v>
      </c>
      <c r="G14" s="157"/>
      <c r="H14" s="157"/>
      <c r="I14" s="157"/>
      <c r="J14" s="157"/>
      <c r="K14" s="157"/>
      <c r="L14" s="157"/>
      <c r="M14" s="157"/>
      <c r="N14" s="157"/>
      <c r="O14" s="157"/>
      <c r="P14" s="157"/>
    </row>
    <row r="15" spans="1:16" ht="106" hidden="1" x14ac:dyDescent="0.75">
      <c r="A15" s="69">
        <v>10</v>
      </c>
      <c r="B15" s="84" t="s">
        <v>610</v>
      </c>
      <c r="C15" s="69">
        <v>10.3</v>
      </c>
      <c r="D15" s="69" t="s">
        <v>630</v>
      </c>
      <c r="E15" s="69" t="s">
        <v>631</v>
      </c>
      <c r="F15" s="69" t="s">
        <v>632</v>
      </c>
      <c r="G15" s="62"/>
      <c r="H15" s="62"/>
      <c r="I15" s="62"/>
      <c r="J15" s="62"/>
      <c r="K15" s="62"/>
      <c r="L15" s="62"/>
      <c r="M15" s="62"/>
      <c r="N15" s="62"/>
      <c r="O15" s="19"/>
      <c r="P15" s="19"/>
    </row>
    <row r="16" spans="1:16" ht="53" hidden="1" x14ac:dyDescent="0.75">
      <c r="A16" s="74">
        <v>10</v>
      </c>
      <c r="B16" s="175" t="s">
        <v>610</v>
      </c>
      <c r="C16" s="74">
        <v>10.4</v>
      </c>
      <c r="D16" s="74" t="s">
        <v>633</v>
      </c>
      <c r="E16" s="74" t="s">
        <v>634</v>
      </c>
      <c r="F16" s="74" t="s">
        <v>635</v>
      </c>
      <c r="G16" s="157"/>
      <c r="H16" s="157"/>
      <c r="I16" s="157"/>
      <c r="J16" s="157"/>
      <c r="K16" s="157"/>
      <c r="L16" s="157"/>
      <c r="M16" s="157"/>
      <c r="N16" s="157"/>
      <c r="O16" s="157"/>
      <c r="P16" s="157"/>
    </row>
    <row r="17" spans="1:16" ht="66.25" hidden="1" x14ac:dyDescent="0.75">
      <c r="A17" s="69">
        <v>10</v>
      </c>
      <c r="B17" s="84" t="s">
        <v>610</v>
      </c>
      <c r="C17" s="69">
        <v>10.5</v>
      </c>
      <c r="D17" s="69" t="s">
        <v>636</v>
      </c>
      <c r="E17" s="69" t="s">
        <v>637</v>
      </c>
      <c r="F17" s="69" t="s">
        <v>638</v>
      </c>
      <c r="G17" s="62"/>
      <c r="H17" s="62"/>
      <c r="I17" s="62"/>
      <c r="J17" s="62"/>
      <c r="K17" s="62"/>
      <c r="L17" s="62"/>
      <c r="M17" s="62"/>
      <c r="N17" s="62"/>
      <c r="O17" s="19"/>
      <c r="P17" s="19"/>
    </row>
    <row r="18" spans="1:16" ht="106" hidden="1" x14ac:dyDescent="0.75">
      <c r="A18" s="74">
        <v>10</v>
      </c>
      <c r="B18" s="175" t="s">
        <v>610</v>
      </c>
      <c r="C18" s="74">
        <v>10.6</v>
      </c>
      <c r="D18" s="74" t="s">
        <v>639</v>
      </c>
      <c r="E18" s="74" t="s">
        <v>640</v>
      </c>
      <c r="F18" s="74" t="s">
        <v>641</v>
      </c>
      <c r="G18" s="157"/>
      <c r="H18" s="157"/>
      <c r="I18" s="157"/>
      <c r="J18" s="157"/>
      <c r="K18" s="157"/>
      <c r="L18" s="157"/>
      <c r="M18" s="157"/>
      <c r="N18" s="157"/>
      <c r="O18" s="157"/>
      <c r="P18" s="157"/>
    </row>
    <row r="19" spans="1:16" ht="66.25" hidden="1" x14ac:dyDescent="0.75">
      <c r="A19" s="69">
        <v>10</v>
      </c>
      <c r="B19" s="84" t="s">
        <v>610</v>
      </c>
      <c r="C19" s="69">
        <v>10.7</v>
      </c>
      <c r="D19" s="69" t="s">
        <v>642</v>
      </c>
      <c r="E19" s="69" t="s">
        <v>643</v>
      </c>
      <c r="F19" s="69" t="s">
        <v>644</v>
      </c>
      <c r="G19" s="62"/>
      <c r="H19" s="62"/>
      <c r="I19" s="62"/>
      <c r="J19" s="62"/>
      <c r="K19" s="62"/>
      <c r="L19" s="62"/>
      <c r="M19" s="62"/>
      <c r="N19" s="62"/>
      <c r="O19" s="19"/>
      <c r="P19" s="19"/>
    </row>
    <row r="20" spans="1:16" ht="66.25" hidden="1" x14ac:dyDescent="0.75">
      <c r="A20" s="74">
        <v>10</v>
      </c>
      <c r="B20" s="175" t="s">
        <v>610</v>
      </c>
      <c r="C20" s="74">
        <v>10.7</v>
      </c>
      <c r="D20" s="74" t="s">
        <v>642</v>
      </c>
      <c r="E20" s="74" t="s">
        <v>645</v>
      </c>
      <c r="F20" s="74" t="s">
        <v>635</v>
      </c>
      <c r="G20" s="157"/>
      <c r="H20" s="157"/>
      <c r="I20" s="157"/>
      <c r="J20" s="157"/>
      <c r="K20" s="157"/>
      <c r="L20" s="157"/>
      <c r="M20" s="157"/>
      <c r="N20" s="157"/>
      <c r="O20" s="157"/>
      <c r="P20" s="157"/>
    </row>
    <row r="21" spans="1:16" ht="79.5" hidden="1" x14ac:dyDescent="0.75">
      <c r="A21" s="69">
        <v>10</v>
      </c>
      <c r="B21" s="84" t="s">
        <v>610</v>
      </c>
      <c r="C21" s="69" t="s">
        <v>646</v>
      </c>
      <c r="D21" s="69" t="s">
        <v>647</v>
      </c>
      <c r="E21" s="69" t="s">
        <v>648</v>
      </c>
      <c r="F21" s="69" t="s">
        <v>649</v>
      </c>
      <c r="G21" s="62"/>
      <c r="H21" s="62"/>
      <c r="I21" s="62"/>
      <c r="J21" s="62"/>
      <c r="K21" s="62"/>
      <c r="L21" s="62"/>
      <c r="M21" s="62"/>
      <c r="N21" s="62"/>
      <c r="O21" s="19"/>
      <c r="P21" s="19"/>
    </row>
    <row r="22" spans="1:16" ht="132.5" hidden="1" x14ac:dyDescent="0.75">
      <c r="A22" s="74">
        <v>10</v>
      </c>
      <c r="B22" s="175" t="s">
        <v>610</v>
      </c>
      <c r="C22" s="74" t="s">
        <v>650</v>
      </c>
      <c r="D22" s="74" t="s">
        <v>651</v>
      </c>
      <c r="E22" s="74" t="s">
        <v>652</v>
      </c>
      <c r="F22" s="74" t="s">
        <v>653</v>
      </c>
      <c r="G22" s="157"/>
      <c r="H22" s="157"/>
      <c r="I22" s="157"/>
      <c r="J22" s="157"/>
      <c r="K22" s="157"/>
      <c r="L22" s="157"/>
      <c r="M22" s="157"/>
      <c r="N22" s="157"/>
      <c r="O22" s="157"/>
      <c r="P22" s="157"/>
    </row>
    <row r="23" spans="1:16" ht="66.25" hidden="1" x14ac:dyDescent="0.75">
      <c r="A23" s="69">
        <v>10</v>
      </c>
      <c r="B23" s="84" t="s">
        <v>610</v>
      </c>
      <c r="C23" s="69" t="s">
        <v>654</v>
      </c>
      <c r="D23" s="69" t="s">
        <v>655</v>
      </c>
      <c r="E23" s="69" t="s">
        <v>656</v>
      </c>
      <c r="F23" s="69" t="s">
        <v>657</v>
      </c>
      <c r="G23" s="62"/>
      <c r="H23" s="62"/>
      <c r="I23" s="62"/>
      <c r="J23" s="62"/>
      <c r="K23" s="62"/>
      <c r="L23" s="62"/>
      <c r="M23" s="62"/>
      <c r="N23" s="62"/>
      <c r="O23" s="19"/>
      <c r="P23" s="19"/>
    </row>
    <row r="24" spans="1:16" ht="14.75" x14ac:dyDescent="0.75">
      <c r="A24" s="79"/>
      <c r="C24" s="79"/>
      <c r="D24" s="79"/>
      <c r="E24" s="79"/>
      <c r="F24" s="79"/>
      <c r="G24" s="139"/>
      <c r="H24" s="139"/>
      <c r="I24" s="139"/>
      <c r="J24" s="139"/>
      <c r="K24" s="139"/>
      <c r="L24" s="139"/>
      <c r="M24" s="139"/>
      <c r="N24" s="139"/>
      <c r="O24" s="139"/>
      <c r="P24" s="158"/>
    </row>
    <row r="25" spans="1:16" ht="14.75" x14ac:dyDescent="0.75">
      <c r="A25" s="79"/>
      <c r="C25" s="79"/>
      <c r="D25" s="79"/>
      <c r="E25" s="79"/>
      <c r="F25" s="79"/>
      <c r="G25" s="140"/>
      <c r="H25" s="140"/>
      <c r="I25" s="140"/>
      <c r="J25" s="140"/>
      <c r="K25" s="140"/>
      <c r="L25" s="140"/>
      <c r="M25" s="140"/>
      <c r="N25" s="140"/>
      <c r="O25" s="140"/>
      <c r="P25" s="159"/>
    </row>
    <row r="26" spans="1:16" ht="14.75" x14ac:dyDescent="0.75">
      <c r="A26" s="79"/>
      <c r="C26" s="79"/>
      <c r="D26" s="79"/>
      <c r="E26" s="79"/>
      <c r="F26" s="79"/>
      <c r="G26" s="140"/>
      <c r="H26" s="140"/>
      <c r="I26" s="140"/>
      <c r="J26" s="140"/>
      <c r="K26" s="140"/>
      <c r="L26" s="140"/>
      <c r="M26" s="140"/>
      <c r="N26" s="140"/>
      <c r="O26" s="140"/>
      <c r="P26" s="159"/>
    </row>
    <row r="27" spans="1:16" ht="14.75" hidden="1" x14ac:dyDescent="0.75">
      <c r="A27" s="79"/>
      <c r="C27" s="79"/>
      <c r="D27" s="79"/>
      <c r="E27" s="79"/>
      <c r="F27" s="79"/>
      <c r="G27" s="140"/>
      <c r="H27" s="140"/>
      <c r="I27" s="140"/>
      <c r="J27" s="140"/>
      <c r="K27" s="140"/>
      <c r="L27" s="140"/>
      <c r="M27" s="140"/>
      <c r="N27" s="140"/>
      <c r="O27" s="140"/>
      <c r="P27" s="159"/>
    </row>
    <row r="28" spans="1:16" ht="14.75" x14ac:dyDescent="0.75">
      <c r="A28" s="79"/>
      <c r="C28" s="79"/>
      <c r="D28" s="79"/>
      <c r="E28" s="79"/>
      <c r="F28" s="79"/>
      <c r="G28" s="140"/>
      <c r="H28" s="140"/>
      <c r="I28" s="140"/>
      <c r="J28" s="140"/>
      <c r="K28" s="140"/>
      <c r="L28" s="140"/>
      <c r="M28" s="140"/>
      <c r="N28" s="140"/>
      <c r="O28" s="140"/>
      <c r="P28" s="159"/>
    </row>
    <row r="29" spans="1:16" ht="14.75" x14ac:dyDescent="0.75">
      <c r="A29" s="79"/>
      <c r="C29" s="79"/>
      <c r="D29" s="79"/>
      <c r="E29" s="79"/>
      <c r="F29" s="79"/>
      <c r="G29" s="140"/>
      <c r="H29" s="140"/>
      <c r="I29" s="140"/>
      <c r="J29" s="140"/>
      <c r="K29" s="140"/>
      <c r="L29" s="140"/>
      <c r="M29" s="140"/>
      <c r="N29" s="140"/>
      <c r="O29" s="140"/>
      <c r="P29" s="159"/>
    </row>
    <row r="30" spans="1:16" ht="14.75" x14ac:dyDescent="0.75">
      <c r="A30" s="79"/>
      <c r="C30" s="79"/>
      <c r="D30" s="79"/>
      <c r="E30" s="79"/>
      <c r="F30" s="79"/>
      <c r="G30" s="140"/>
      <c r="H30" s="140"/>
      <c r="I30" s="140"/>
      <c r="J30" s="140"/>
      <c r="K30" s="140"/>
      <c r="L30" s="140"/>
      <c r="M30" s="140"/>
      <c r="N30" s="140"/>
      <c r="O30" s="140"/>
      <c r="P30" s="159"/>
    </row>
    <row r="31" spans="1:16" ht="15.75" hidden="1" customHeight="1" x14ac:dyDescent="0.75">
      <c r="A31" s="79"/>
      <c r="C31" s="79"/>
      <c r="D31" s="79"/>
      <c r="E31" s="79"/>
      <c r="F31" s="79"/>
      <c r="G31" s="140"/>
      <c r="H31" s="140"/>
      <c r="I31" s="140"/>
      <c r="J31" s="140"/>
      <c r="K31" s="140"/>
      <c r="L31" s="140"/>
      <c r="M31" s="140"/>
      <c r="N31" s="140"/>
      <c r="O31" s="140"/>
      <c r="P31" s="159"/>
    </row>
    <row r="32" spans="1:16" ht="15.75" hidden="1" customHeight="1" x14ac:dyDescent="0.75">
      <c r="A32" s="79"/>
      <c r="C32" s="79"/>
      <c r="D32" s="79"/>
      <c r="E32" s="79"/>
      <c r="F32" s="79"/>
      <c r="G32" s="140"/>
      <c r="H32" s="140"/>
      <c r="I32" s="140"/>
      <c r="J32" s="140"/>
      <c r="K32" s="140"/>
      <c r="L32" s="140"/>
      <c r="M32" s="140"/>
      <c r="N32" s="140"/>
      <c r="O32" s="140"/>
      <c r="P32" s="159"/>
    </row>
    <row r="33" spans="1:16" ht="15.75" hidden="1" customHeight="1" x14ac:dyDescent="0.75">
      <c r="A33" s="79"/>
      <c r="C33" s="79"/>
      <c r="D33" s="79"/>
      <c r="E33" s="79"/>
      <c r="F33" s="79"/>
      <c r="G33" s="140"/>
      <c r="H33" s="140"/>
      <c r="I33" s="140"/>
      <c r="J33" s="140"/>
      <c r="K33" s="140"/>
      <c r="L33" s="140"/>
      <c r="M33" s="140"/>
      <c r="N33" s="140"/>
      <c r="O33" s="140"/>
      <c r="P33" s="159"/>
    </row>
    <row r="34" spans="1:16" ht="15.75" hidden="1" customHeight="1" x14ac:dyDescent="0.75">
      <c r="A34" s="79"/>
      <c r="C34" s="79"/>
      <c r="D34" s="79"/>
      <c r="E34" s="79"/>
      <c r="F34" s="79"/>
      <c r="G34" s="140"/>
      <c r="H34" s="140"/>
      <c r="I34" s="140"/>
      <c r="J34" s="140"/>
      <c r="K34" s="140"/>
      <c r="L34" s="140"/>
      <c r="M34" s="140"/>
      <c r="N34" s="140"/>
      <c r="O34" s="140"/>
      <c r="P34" s="159"/>
    </row>
    <row r="35" spans="1:16" ht="15.75" hidden="1" customHeight="1" x14ac:dyDescent="0.75">
      <c r="A35" s="79"/>
      <c r="C35" s="79"/>
      <c r="D35" s="79"/>
      <c r="E35" s="79"/>
      <c r="F35" s="79"/>
      <c r="G35" s="140"/>
      <c r="H35" s="140"/>
      <c r="I35" s="140"/>
      <c r="J35" s="140"/>
      <c r="K35" s="140"/>
      <c r="L35" s="140"/>
      <c r="M35" s="140"/>
      <c r="N35" s="140"/>
      <c r="O35" s="140"/>
      <c r="P35" s="159"/>
    </row>
    <row r="36" spans="1:16" ht="15.75" hidden="1" customHeight="1" x14ac:dyDescent="0.75">
      <c r="A36" s="79"/>
      <c r="C36" s="79"/>
      <c r="D36" s="79"/>
      <c r="E36" s="79"/>
      <c r="F36" s="79"/>
      <c r="G36" s="140"/>
      <c r="H36" s="140"/>
      <c r="I36" s="140"/>
      <c r="J36" s="140"/>
      <c r="K36" s="140"/>
      <c r="L36" s="140"/>
      <c r="M36" s="140"/>
      <c r="N36" s="140"/>
      <c r="O36" s="140"/>
      <c r="P36" s="159"/>
    </row>
    <row r="37" spans="1:16" ht="15.75" hidden="1" customHeight="1" x14ac:dyDescent="0.75">
      <c r="A37" s="79"/>
      <c r="C37" s="79"/>
      <c r="D37" s="79"/>
      <c r="E37" s="79"/>
      <c r="F37" s="79"/>
      <c r="G37" s="140"/>
      <c r="H37" s="140"/>
      <c r="I37" s="140"/>
      <c r="J37" s="140"/>
      <c r="K37" s="140"/>
      <c r="L37" s="140"/>
      <c r="M37" s="140"/>
      <c r="N37" s="140"/>
      <c r="O37" s="140"/>
      <c r="P37" s="159"/>
    </row>
    <row r="38" spans="1:16" ht="15.75" hidden="1" customHeight="1" x14ac:dyDescent="0.75">
      <c r="A38" s="79"/>
      <c r="C38" s="79"/>
      <c r="D38" s="79"/>
      <c r="E38" s="79"/>
      <c r="F38" s="79"/>
      <c r="G38" s="140"/>
      <c r="H38" s="140"/>
      <c r="I38" s="140"/>
      <c r="J38" s="140"/>
      <c r="K38" s="140"/>
      <c r="L38" s="140"/>
      <c r="M38" s="140"/>
      <c r="N38" s="140"/>
      <c r="O38" s="140"/>
      <c r="P38" s="159"/>
    </row>
    <row r="39" spans="1:16" ht="15.75" hidden="1" customHeight="1" x14ac:dyDescent="0.75">
      <c r="A39" s="79"/>
      <c r="C39" s="79"/>
      <c r="D39" s="79"/>
      <c r="E39" s="79"/>
      <c r="F39" s="79"/>
      <c r="G39" s="140"/>
      <c r="H39" s="140"/>
      <c r="I39" s="140"/>
      <c r="J39" s="140"/>
      <c r="K39" s="140"/>
      <c r="L39" s="140"/>
      <c r="M39" s="140"/>
      <c r="N39" s="140"/>
      <c r="O39" s="140"/>
      <c r="P39" s="159"/>
    </row>
    <row r="40" spans="1:16" ht="15.75" hidden="1" customHeight="1" x14ac:dyDescent="0.75">
      <c r="A40" s="79"/>
      <c r="C40" s="79"/>
      <c r="D40" s="79"/>
      <c r="E40" s="79"/>
      <c r="F40" s="79"/>
      <c r="G40" s="140"/>
      <c r="H40" s="140"/>
      <c r="I40" s="140"/>
      <c r="J40" s="140"/>
      <c r="K40" s="140"/>
      <c r="L40" s="140"/>
      <c r="M40" s="140"/>
      <c r="N40" s="140"/>
      <c r="O40" s="140"/>
      <c r="P40" s="159"/>
    </row>
    <row r="41" spans="1:16" ht="15.75" hidden="1" customHeight="1" x14ac:dyDescent="0.75">
      <c r="A41" s="79"/>
      <c r="C41" s="79"/>
      <c r="D41" s="79"/>
      <c r="E41" s="79"/>
      <c r="F41" s="79"/>
      <c r="G41" s="140"/>
      <c r="H41" s="140"/>
      <c r="I41" s="140"/>
      <c r="J41" s="140"/>
      <c r="K41" s="140"/>
      <c r="L41" s="140"/>
      <c r="M41" s="140"/>
      <c r="N41" s="140"/>
      <c r="O41" s="140"/>
      <c r="P41" s="159"/>
    </row>
    <row r="42" spans="1:16" ht="15.75" hidden="1" customHeight="1" x14ac:dyDescent="0.75">
      <c r="A42" s="79"/>
      <c r="C42" s="79"/>
      <c r="D42" s="79"/>
      <c r="E42" s="79"/>
      <c r="F42" s="79"/>
      <c r="G42" s="140"/>
      <c r="H42" s="140"/>
      <c r="I42" s="140"/>
      <c r="J42" s="140"/>
      <c r="K42" s="140"/>
      <c r="L42" s="140"/>
      <c r="M42" s="140"/>
      <c r="N42" s="140"/>
      <c r="O42" s="140"/>
      <c r="P42" s="159"/>
    </row>
    <row r="43" spans="1:16" ht="15.75" hidden="1" customHeight="1" x14ac:dyDescent="0.75">
      <c r="A43" s="79"/>
      <c r="C43" s="79"/>
      <c r="D43" s="79"/>
      <c r="E43" s="79"/>
      <c r="F43" s="79"/>
      <c r="G43" s="140"/>
      <c r="H43" s="140"/>
      <c r="I43" s="140"/>
      <c r="J43" s="140"/>
      <c r="K43" s="140"/>
      <c r="L43" s="140"/>
      <c r="M43" s="140"/>
      <c r="N43" s="140"/>
      <c r="O43" s="140"/>
      <c r="P43" s="159"/>
    </row>
    <row r="44" spans="1:16" ht="15.75" hidden="1" customHeight="1" x14ac:dyDescent="0.75">
      <c r="A44" s="79"/>
      <c r="C44" s="79"/>
      <c r="D44" s="79"/>
      <c r="E44" s="79"/>
      <c r="F44" s="79"/>
      <c r="G44" s="140"/>
      <c r="H44" s="140"/>
      <c r="I44" s="140"/>
      <c r="J44" s="140"/>
      <c r="K44" s="140"/>
      <c r="L44" s="140"/>
      <c r="M44" s="140"/>
      <c r="N44" s="140"/>
      <c r="O44" s="140"/>
      <c r="P44" s="159"/>
    </row>
    <row r="45" spans="1:16" ht="15.75" hidden="1" customHeight="1" x14ac:dyDescent="0.75">
      <c r="A45" s="79"/>
      <c r="C45" s="79"/>
      <c r="D45" s="79"/>
      <c r="E45" s="79"/>
      <c r="F45" s="79"/>
      <c r="G45" s="140"/>
      <c r="H45" s="140"/>
      <c r="I45" s="140"/>
      <c r="J45" s="140"/>
      <c r="K45" s="140"/>
      <c r="L45" s="140"/>
      <c r="M45" s="140"/>
      <c r="N45" s="140"/>
      <c r="O45" s="140"/>
      <c r="P45" s="140"/>
    </row>
    <row r="46" spans="1:16" ht="15.75" hidden="1" customHeight="1" x14ac:dyDescent="0.75">
      <c r="A46" s="79"/>
      <c r="C46" s="79"/>
      <c r="D46" s="79"/>
      <c r="E46" s="79"/>
      <c r="F46" s="79"/>
      <c r="G46" s="140"/>
      <c r="H46" s="140"/>
      <c r="I46" s="140"/>
      <c r="J46" s="140"/>
      <c r="K46" s="140"/>
      <c r="L46" s="140"/>
      <c r="M46" s="140"/>
      <c r="N46" s="140"/>
      <c r="O46" s="140"/>
      <c r="P46" s="140"/>
    </row>
    <row r="47" spans="1:16" ht="15.75" hidden="1" customHeight="1" x14ac:dyDescent="0.75">
      <c r="A47" s="79"/>
      <c r="C47" s="79"/>
      <c r="D47" s="79"/>
      <c r="E47" s="79"/>
      <c r="F47" s="79"/>
      <c r="G47" s="140"/>
      <c r="H47" s="140"/>
      <c r="I47" s="140"/>
      <c r="J47" s="140"/>
      <c r="K47" s="140"/>
      <c r="L47" s="140"/>
      <c r="M47" s="140"/>
      <c r="N47" s="140"/>
      <c r="O47" s="140"/>
      <c r="P47" s="140"/>
    </row>
    <row r="48" spans="1:16" ht="15.75" hidden="1" customHeight="1" x14ac:dyDescent="0.75">
      <c r="A48" s="79"/>
      <c r="C48" s="79"/>
      <c r="D48" s="79"/>
      <c r="E48" s="79"/>
      <c r="F48" s="79"/>
      <c r="G48" s="140"/>
      <c r="H48" s="140"/>
      <c r="I48" s="140"/>
      <c r="J48" s="140"/>
      <c r="K48" s="140"/>
      <c r="L48" s="140"/>
      <c r="M48" s="140"/>
      <c r="N48" s="140"/>
      <c r="O48" s="140"/>
      <c r="P48" s="140"/>
    </row>
    <row r="49" spans="1:16" ht="15.75" hidden="1" customHeight="1" x14ac:dyDescent="0.75">
      <c r="A49" s="79"/>
      <c r="C49" s="79"/>
      <c r="D49" s="79"/>
      <c r="E49" s="79"/>
      <c r="F49" s="79"/>
      <c r="G49" s="140"/>
      <c r="H49" s="140"/>
      <c r="I49" s="140"/>
      <c r="J49" s="140"/>
      <c r="K49" s="140"/>
      <c r="L49" s="140"/>
      <c r="M49" s="140"/>
      <c r="N49" s="140"/>
      <c r="O49" s="140"/>
      <c r="P49" s="140"/>
    </row>
    <row r="50" spans="1:16" ht="15.75" hidden="1" customHeight="1" x14ac:dyDescent="0.75">
      <c r="A50" s="79"/>
      <c r="C50" s="79"/>
      <c r="D50" s="79"/>
      <c r="E50" s="79"/>
      <c r="F50" s="79"/>
      <c r="G50" s="140"/>
      <c r="H50" s="140"/>
      <c r="I50" s="140"/>
      <c r="J50" s="140"/>
      <c r="K50" s="140"/>
      <c r="L50" s="140"/>
      <c r="M50" s="140"/>
      <c r="N50" s="140"/>
      <c r="O50" s="140"/>
      <c r="P50" s="140"/>
    </row>
    <row r="51" spans="1:16" ht="15.75" hidden="1" customHeight="1" x14ac:dyDescent="0.75">
      <c r="A51" s="79"/>
      <c r="C51" s="79"/>
      <c r="D51" s="79"/>
      <c r="E51" s="79"/>
      <c r="F51" s="79"/>
      <c r="G51" s="140"/>
      <c r="H51" s="140"/>
      <c r="I51" s="140"/>
      <c r="J51" s="140"/>
      <c r="K51" s="140"/>
      <c r="L51" s="140"/>
      <c r="M51" s="140"/>
      <c r="N51" s="140"/>
      <c r="O51" s="140"/>
      <c r="P51" s="140"/>
    </row>
    <row r="52" spans="1:16" ht="15.75" hidden="1" customHeight="1" x14ac:dyDescent="0.75">
      <c r="A52" s="79"/>
      <c r="C52" s="79"/>
      <c r="D52" s="79"/>
      <c r="E52" s="79"/>
      <c r="F52" s="79"/>
      <c r="G52" s="140"/>
      <c r="H52" s="140"/>
      <c r="I52" s="140"/>
      <c r="J52" s="140"/>
      <c r="K52" s="140"/>
      <c r="L52" s="140"/>
      <c r="M52" s="140"/>
      <c r="N52" s="140"/>
      <c r="O52" s="140"/>
      <c r="P52" s="140"/>
    </row>
    <row r="53" spans="1:16" ht="15.75" hidden="1" customHeight="1" x14ac:dyDescent="0.75">
      <c r="A53" s="79"/>
      <c r="C53" s="79"/>
      <c r="D53" s="79"/>
      <c r="E53" s="79"/>
      <c r="F53" s="79"/>
      <c r="G53" s="140"/>
      <c r="H53" s="140"/>
      <c r="I53" s="140"/>
      <c r="J53" s="140"/>
      <c r="K53" s="140"/>
      <c r="L53" s="140"/>
      <c r="M53" s="140"/>
      <c r="N53" s="140"/>
      <c r="O53" s="140"/>
      <c r="P53" s="140"/>
    </row>
    <row r="54" spans="1:16" ht="15.75" hidden="1" customHeight="1" x14ac:dyDescent="0.75">
      <c r="A54" s="79"/>
      <c r="C54" s="79"/>
      <c r="D54" s="79"/>
      <c r="E54" s="79"/>
      <c r="F54" s="79"/>
      <c r="G54" s="140"/>
      <c r="H54" s="140"/>
      <c r="I54" s="140"/>
      <c r="J54" s="140"/>
      <c r="K54" s="140"/>
      <c r="L54" s="140"/>
      <c r="M54" s="140"/>
      <c r="N54" s="140"/>
      <c r="O54" s="140"/>
      <c r="P54" s="140"/>
    </row>
    <row r="55" spans="1:16" ht="15.75" hidden="1" customHeight="1" x14ac:dyDescent="0.75">
      <c r="A55" s="79"/>
      <c r="C55" s="79"/>
      <c r="D55" s="79"/>
      <c r="E55" s="79"/>
      <c r="F55" s="79"/>
      <c r="G55" s="140"/>
      <c r="H55" s="140"/>
      <c r="I55" s="140"/>
      <c r="J55" s="140"/>
      <c r="K55" s="140"/>
      <c r="L55" s="140"/>
      <c r="M55" s="140"/>
      <c r="N55" s="140"/>
      <c r="O55" s="140"/>
      <c r="P55" s="140"/>
    </row>
    <row r="56" spans="1:16" ht="15.75" hidden="1" customHeight="1" x14ac:dyDescent="0.75">
      <c r="A56" s="79"/>
      <c r="C56" s="79"/>
      <c r="D56" s="79"/>
      <c r="E56" s="79"/>
      <c r="F56" s="79"/>
      <c r="G56" s="140"/>
      <c r="H56" s="140"/>
      <c r="I56" s="140"/>
      <c r="J56" s="140"/>
      <c r="K56" s="140"/>
      <c r="L56" s="140"/>
      <c r="M56" s="140"/>
      <c r="N56" s="140"/>
      <c r="O56" s="140"/>
      <c r="P56" s="140"/>
    </row>
    <row r="57" spans="1:16" ht="15.75" hidden="1" customHeight="1" x14ac:dyDescent="0.75">
      <c r="A57" s="79"/>
      <c r="C57" s="79"/>
      <c r="D57" s="79"/>
      <c r="E57" s="79"/>
      <c r="F57" s="79"/>
      <c r="G57" s="140"/>
      <c r="H57" s="140"/>
      <c r="I57" s="140"/>
      <c r="J57" s="140"/>
      <c r="K57" s="140"/>
      <c r="L57" s="140"/>
      <c r="M57" s="140"/>
      <c r="N57" s="140"/>
      <c r="O57" s="140"/>
      <c r="P57" s="140"/>
    </row>
    <row r="58" spans="1:16" ht="15.75" hidden="1" customHeight="1" x14ac:dyDescent="0.75">
      <c r="A58" s="79"/>
      <c r="C58" s="79"/>
      <c r="D58" s="79"/>
      <c r="E58" s="79"/>
      <c r="F58" s="79"/>
      <c r="G58" s="140"/>
      <c r="H58" s="140"/>
      <c r="I58" s="140"/>
      <c r="J58" s="140"/>
      <c r="K58" s="140"/>
      <c r="L58" s="140"/>
      <c r="M58" s="140"/>
      <c r="N58" s="140"/>
      <c r="O58" s="140"/>
      <c r="P58" s="140"/>
    </row>
    <row r="59" spans="1:16" ht="15.75" hidden="1" customHeight="1" x14ac:dyDescent="0.75">
      <c r="A59" s="79"/>
      <c r="C59" s="79"/>
      <c r="D59" s="79"/>
      <c r="E59" s="79"/>
      <c r="F59" s="79"/>
      <c r="G59" s="140"/>
      <c r="H59" s="140"/>
      <c r="I59" s="140"/>
      <c r="J59" s="140"/>
      <c r="K59" s="140"/>
      <c r="L59" s="140"/>
      <c r="M59" s="140"/>
      <c r="N59" s="140"/>
      <c r="O59" s="140"/>
      <c r="P59" s="140"/>
    </row>
    <row r="60" spans="1:16" ht="15.75" hidden="1" customHeight="1" x14ac:dyDescent="0.75">
      <c r="A60" s="79"/>
      <c r="C60" s="79"/>
      <c r="D60" s="79"/>
      <c r="E60" s="79"/>
      <c r="F60" s="79"/>
      <c r="G60" s="140"/>
      <c r="H60" s="140"/>
      <c r="I60" s="140"/>
      <c r="J60" s="140"/>
      <c r="K60" s="140"/>
      <c r="L60" s="140"/>
      <c r="M60" s="140"/>
      <c r="N60" s="140"/>
      <c r="O60" s="140"/>
      <c r="P60" s="140"/>
    </row>
    <row r="61" spans="1:16" ht="15.75" hidden="1" customHeight="1" x14ac:dyDescent="0.75">
      <c r="A61" s="79"/>
      <c r="C61" s="79"/>
      <c r="D61" s="79"/>
      <c r="E61" s="79"/>
      <c r="F61" s="79"/>
      <c r="G61" s="140"/>
      <c r="H61" s="140"/>
      <c r="I61" s="140"/>
      <c r="J61" s="140"/>
      <c r="K61" s="140"/>
      <c r="L61" s="140"/>
      <c r="M61" s="140"/>
      <c r="N61" s="140"/>
      <c r="O61" s="140"/>
      <c r="P61" s="140"/>
    </row>
    <row r="62" spans="1:16" ht="15.75" hidden="1" customHeight="1" x14ac:dyDescent="0.75">
      <c r="A62" s="79"/>
      <c r="C62" s="79"/>
      <c r="D62" s="79"/>
      <c r="E62" s="79"/>
      <c r="F62" s="79"/>
      <c r="G62" s="140"/>
      <c r="H62" s="140"/>
      <c r="I62" s="140"/>
      <c r="J62" s="140"/>
      <c r="K62" s="140"/>
      <c r="L62" s="140"/>
      <c r="M62" s="140"/>
      <c r="N62" s="140"/>
      <c r="O62" s="140"/>
      <c r="P62" s="140"/>
    </row>
    <row r="63" spans="1:16" ht="15.75" hidden="1" customHeight="1" x14ac:dyDescent="0.75">
      <c r="A63" s="79"/>
      <c r="C63" s="79"/>
      <c r="D63" s="79"/>
      <c r="E63" s="79"/>
      <c r="F63" s="79"/>
      <c r="G63" s="140"/>
      <c r="H63" s="140"/>
      <c r="I63" s="140"/>
      <c r="J63" s="140"/>
      <c r="K63" s="140"/>
      <c r="L63" s="140"/>
      <c r="M63" s="140"/>
      <c r="N63" s="140"/>
      <c r="O63" s="140"/>
      <c r="P63" s="140"/>
    </row>
    <row r="64" spans="1:16" ht="15.75" hidden="1" customHeight="1" x14ac:dyDescent="0.75">
      <c r="A64" s="79"/>
      <c r="C64" s="79"/>
      <c r="D64" s="79"/>
      <c r="E64" s="79"/>
      <c r="F64" s="79"/>
      <c r="G64" s="140"/>
      <c r="H64" s="140"/>
      <c r="I64" s="140"/>
      <c r="J64" s="140"/>
      <c r="K64" s="140"/>
      <c r="L64" s="140"/>
      <c r="M64" s="140"/>
      <c r="N64" s="140"/>
      <c r="O64" s="140"/>
      <c r="P64" s="140"/>
    </row>
    <row r="65" spans="1:16" ht="15.75" hidden="1" customHeight="1" x14ac:dyDescent="0.75">
      <c r="A65" s="79"/>
      <c r="C65" s="79"/>
      <c r="D65" s="79"/>
      <c r="E65" s="79"/>
      <c r="F65" s="79"/>
      <c r="G65" s="140"/>
      <c r="H65" s="140"/>
      <c r="I65" s="140"/>
      <c r="J65" s="140"/>
      <c r="K65" s="140"/>
      <c r="L65" s="140"/>
      <c r="M65" s="140"/>
      <c r="N65" s="140"/>
      <c r="O65" s="140"/>
      <c r="P65" s="140"/>
    </row>
    <row r="66" spans="1:16" ht="15.75" hidden="1" customHeight="1" x14ac:dyDescent="0.75">
      <c r="A66" s="79"/>
      <c r="C66" s="79"/>
      <c r="D66" s="79"/>
      <c r="E66" s="79"/>
      <c r="F66" s="79"/>
      <c r="G66" s="140"/>
      <c r="H66" s="140"/>
      <c r="I66" s="140"/>
      <c r="J66" s="140"/>
      <c r="K66" s="140"/>
      <c r="L66" s="140"/>
      <c r="M66" s="140"/>
      <c r="N66" s="140"/>
      <c r="O66" s="140"/>
      <c r="P66" s="140"/>
    </row>
    <row r="67" spans="1:16" ht="15.75" hidden="1" customHeight="1" x14ac:dyDescent="0.75">
      <c r="A67" s="79"/>
      <c r="C67" s="79"/>
      <c r="D67" s="79"/>
      <c r="E67" s="79"/>
      <c r="F67" s="79"/>
      <c r="G67" s="140"/>
      <c r="H67" s="140"/>
      <c r="I67" s="140"/>
      <c r="J67" s="140"/>
      <c r="K67" s="140"/>
      <c r="L67" s="140"/>
      <c r="M67" s="140"/>
      <c r="N67" s="140"/>
      <c r="O67" s="140"/>
      <c r="P67" s="140"/>
    </row>
    <row r="68" spans="1:16" ht="15.75" hidden="1" customHeight="1" x14ac:dyDescent="0.75">
      <c r="A68" s="79"/>
      <c r="C68" s="79"/>
      <c r="D68" s="79"/>
      <c r="E68" s="79"/>
      <c r="F68" s="79"/>
      <c r="G68" s="140"/>
      <c r="H68" s="140"/>
      <c r="I68" s="140"/>
      <c r="J68" s="140"/>
      <c r="K68" s="140"/>
      <c r="L68" s="140"/>
      <c r="M68" s="140"/>
      <c r="N68" s="140"/>
      <c r="O68" s="140"/>
      <c r="P68" s="140"/>
    </row>
    <row r="69" spans="1:16" ht="15.75" hidden="1" customHeight="1" x14ac:dyDescent="0.75">
      <c r="A69" s="79"/>
      <c r="C69" s="79"/>
      <c r="D69" s="79"/>
      <c r="E69" s="79"/>
      <c r="F69" s="79"/>
      <c r="G69" s="140"/>
      <c r="H69" s="140"/>
      <c r="I69" s="140"/>
      <c r="J69" s="140"/>
      <c r="K69" s="140"/>
      <c r="L69" s="140"/>
      <c r="M69" s="140"/>
      <c r="N69" s="140"/>
      <c r="O69" s="140"/>
      <c r="P69" s="140"/>
    </row>
    <row r="70" spans="1:16" ht="15.75" hidden="1" customHeight="1" x14ac:dyDescent="0.75">
      <c r="A70" s="79"/>
      <c r="C70" s="79"/>
      <c r="D70" s="79"/>
      <c r="E70" s="79"/>
      <c r="F70" s="79"/>
      <c r="G70" s="140"/>
      <c r="H70" s="140"/>
      <c r="I70" s="140"/>
      <c r="J70" s="140"/>
      <c r="K70" s="140"/>
      <c r="L70" s="140"/>
      <c r="M70" s="140"/>
      <c r="N70" s="140"/>
      <c r="O70" s="140"/>
      <c r="P70" s="140"/>
    </row>
    <row r="71" spans="1:16" ht="15.75" hidden="1" customHeight="1" x14ac:dyDescent="0.75">
      <c r="A71" s="79"/>
      <c r="C71" s="79"/>
      <c r="D71" s="79"/>
      <c r="E71" s="79"/>
      <c r="F71" s="79"/>
      <c r="G71" s="140"/>
      <c r="H71" s="140"/>
      <c r="I71" s="140"/>
      <c r="J71" s="140"/>
      <c r="K71" s="140"/>
      <c r="L71" s="140"/>
      <c r="M71" s="140"/>
      <c r="N71" s="140"/>
      <c r="O71" s="140"/>
      <c r="P71" s="140"/>
    </row>
    <row r="72" spans="1:16" ht="15.75" hidden="1" customHeight="1" x14ac:dyDescent="0.75">
      <c r="A72" s="79"/>
      <c r="C72" s="79"/>
      <c r="D72" s="79"/>
      <c r="E72" s="79"/>
      <c r="F72" s="79"/>
      <c r="G72" s="140"/>
      <c r="H72" s="140"/>
      <c r="I72" s="140"/>
      <c r="J72" s="140"/>
      <c r="K72" s="140"/>
      <c r="L72" s="140"/>
      <c r="M72" s="140"/>
      <c r="N72" s="140"/>
      <c r="O72" s="140"/>
      <c r="P72" s="140"/>
    </row>
    <row r="73" spans="1:16" ht="15.75" hidden="1" customHeight="1" x14ac:dyDescent="0.75">
      <c r="A73" s="79"/>
      <c r="C73" s="79"/>
      <c r="D73" s="79"/>
      <c r="E73" s="79"/>
      <c r="F73" s="79"/>
      <c r="G73" s="140"/>
      <c r="H73" s="140"/>
      <c r="I73" s="140"/>
      <c r="J73" s="140"/>
      <c r="K73" s="140"/>
      <c r="L73" s="140"/>
      <c r="M73" s="140"/>
      <c r="N73" s="140"/>
      <c r="O73" s="140"/>
      <c r="P73" s="140"/>
    </row>
    <row r="74" spans="1:16" ht="15.75" hidden="1" customHeight="1" x14ac:dyDescent="0.75">
      <c r="A74" s="79"/>
      <c r="C74" s="79"/>
      <c r="D74" s="79"/>
      <c r="E74" s="79"/>
      <c r="F74" s="79"/>
      <c r="G74" s="140"/>
      <c r="H74" s="140"/>
      <c r="I74" s="140"/>
      <c r="J74" s="140"/>
      <c r="K74" s="140"/>
      <c r="L74" s="140"/>
      <c r="M74" s="140"/>
      <c r="N74" s="140"/>
      <c r="O74" s="140"/>
      <c r="P74" s="140"/>
    </row>
    <row r="75" spans="1:16" ht="15.75" hidden="1" customHeight="1" x14ac:dyDescent="0.75">
      <c r="A75" s="79"/>
      <c r="C75" s="79"/>
      <c r="D75" s="79"/>
      <c r="E75" s="79"/>
      <c r="F75" s="79"/>
      <c r="G75" s="140"/>
      <c r="H75" s="140"/>
      <c r="I75" s="140"/>
      <c r="J75" s="140"/>
      <c r="K75" s="140"/>
      <c r="L75" s="140"/>
      <c r="M75" s="140"/>
      <c r="N75" s="140"/>
      <c r="O75" s="140"/>
      <c r="P75" s="140"/>
    </row>
    <row r="76" spans="1:16" ht="15.75" hidden="1" customHeight="1" x14ac:dyDescent="0.75">
      <c r="A76" s="79"/>
      <c r="C76" s="79"/>
      <c r="D76" s="79"/>
      <c r="E76" s="79"/>
      <c r="F76" s="79"/>
      <c r="G76" s="140"/>
      <c r="H76" s="140"/>
      <c r="I76" s="140"/>
      <c r="J76" s="140"/>
      <c r="K76" s="140"/>
      <c r="L76" s="140"/>
      <c r="M76" s="140"/>
      <c r="N76" s="140"/>
      <c r="O76" s="140"/>
      <c r="P76" s="140"/>
    </row>
    <row r="77" spans="1:16" ht="15.75" hidden="1" customHeight="1" x14ac:dyDescent="0.75">
      <c r="A77" s="79"/>
      <c r="C77" s="79"/>
      <c r="D77" s="79"/>
      <c r="E77" s="79"/>
      <c r="F77" s="79"/>
      <c r="G77" s="140"/>
      <c r="H77" s="140"/>
      <c r="I77" s="140"/>
      <c r="J77" s="140"/>
      <c r="K77" s="140"/>
      <c r="L77" s="140"/>
      <c r="M77" s="140"/>
      <c r="N77" s="140"/>
      <c r="O77" s="140"/>
      <c r="P77" s="140"/>
    </row>
    <row r="78" spans="1:16" ht="15.75" hidden="1" customHeight="1" x14ac:dyDescent="0.75">
      <c r="A78" s="79"/>
      <c r="C78" s="79"/>
      <c r="D78" s="79"/>
      <c r="E78" s="79"/>
      <c r="F78" s="79"/>
      <c r="G78" s="140"/>
      <c r="H78" s="140"/>
      <c r="I78" s="140"/>
      <c r="J78" s="140"/>
      <c r="K78" s="140"/>
      <c r="L78" s="140"/>
      <c r="M78" s="140"/>
      <c r="N78" s="140"/>
      <c r="O78" s="140"/>
      <c r="P78" s="140"/>
    </row>
    <row r="79" spans="1:16" ht="15.75" hidden="1" customHeight="1" x14ac:dyDescent="0.75">
      <c r="A79" s="79"/>
      <c r="C79" s="79"/>
      <c r="D79" s="79"/>
      <c r="E79" s="79"/>
      <c r="F79" s="79"/>
      <c r="G79" s="140"/>
      <c r="H79" s="140"/>
      <c r="I79" s="140"/>
      <c r="J79" s="140"/>
      <c r="K79" s="140"/>
      <c r="L79" s="140"/>
      <c r="M79" s="140"/>
      <c r="N79" s="140"/>
      <c r="O79" s="140"/>
      <c r="P79" s="140"/>
    </row>
    <row r="80" spans="1:16" ht="15.75" hidden="1" customHeight="1" x14ac:dyDescent="0.75">
      <c r="A80" s="79"/>
      <c r="C80" s="79"/>
      <c r="D80" s="79"/>
      <c r="E80" s="79"/>
      <c r="F80" s="79"/>
      <c r="G80" s="140"/>
      <c r="H80" s="140"/>
      <c r="I80" s="140"/>
      <c r="J80" s="140"/>
      <c r="K80" s="140"/>
      <c r="L80" s="140"/>
      <c r="M80" s="140"/>
      <c r="N80" s="140"/>
      <c r="O80" s="140"/>
      <c r="P80" s="140"/>
    </row>
    <row r="81" spans="1:16" ht="15.75" hidden="1" customHeight="1" x14ac:dyDescent="0.75">
      <c r="A81" s="79"/>
      <c r="C81" s="79"/>
      <c r="D81" s="79"/>
      <c r="E81" s="79"/>
      <c r="F81" s="79"/>
      <c r="G81" s="140"/>
      <c r="H81" s="140"/>
      <c r="I81" s="140"/>
      <c r="J81" s="140"/>
      <c r="K81" s="140"/>
      <c r="L81" s="140"/>
      <c r="M81" s="140"/>
      <c r="N81" s="140"/>
      <c r="O81" s="140"/>
      <c r="P81" s="140"/>
    </row>
    <row r="82" spans="1:16" ht="15.75" hidden="1" customHeight="1" x14ac:dyDescent="0.75">
      <c r="A82" s="79"/>
      <c r="C82" s="79"/>
      <c r="D82" s="79"/>
      <c r="E82" s="79"/>
      <c r="F82" s="79"/>
      <c r="G82" s="140"/>
      <c r="H82" s="140"/>
      <c r="I82" s="140"/>
      <c r="J82" s="140"/>
      <c r="K82" s="140"/>
      <c r="L82" s="140"/>
      <c r="M82" s="140"/>
      <c r="N82" s="140"/>
      <c r="O82" s="140"/>
      <c r="P82" s="140"/>
    </row>
    <row r="83" spans="1:16" ht="15.75" hidden="1" customHeight="1" x14ac:dyDescent="0.75">
      <c r="A83" s="79"/>
      <c r="C83" s="79"/>
      <c r="D83" s="79"/>
      <c r="E83" s="79"/>
      <c r="F83" s="79"/>
      <c r="G83" s="140"/>
      <c r="H83" s="140"/>
      <c r="I83" s="140"/>
      <c r="J83" s="140"/>
      <c r="K83" s="140"/>
      <c r="L83" s="140"/>
      <c r="M83" s="140"/>
      <c r="N83" s="140"/>
      <c r="O83" s="140"/>
      <c r="P83" s="140"/>
    </row>
    <row r="84" spans="1:16" ht="15.75" hidden="1" customHeight="1" x14ac:dyDescent="0.75">
      <c r="A84" s="79"/>
      <c r="C84" s="79"/>
      <c r="D84" s="79"/>
      <c r="E84" s="79"/>
      <c r="F84" s="79"/>
      <c r="G84" s="140"/>
      <c r="H84" s="140"/>
      <c r="I84" s="140"/>
      <c r="J84" s="140"/>
      <c r="K84" s="140"/>
      <c r="L84" s="140"/>
      <c r="M84" s="140"/>
      <c r="N84" s="140"/>
      <c r="O84" s="140"/>
      <c r="P84" s="140"/>
    </row>
    <row r="85" spans="1:16" ht="15.75" hidden="1" customHeight="1" x14ac:dyDescent="0.75">
      <c r="A85" s="79"/>
      <c r="C85" s="79"/>
      <c r="D85" s="79"/>
      <c r="E85" s="79"/>
      <c r="F85" s="79"/>
      <c r="G85" s="140"/>
      <c r="H85" s="140"/>
      <c r="I85" s="140"/>
      <c r="J85" s="140"/>
      <c r="K85" s="140"/>
      <c r="L85" s="140"/>
      <c r="M85" s="140"/>
      <c r="N85" s="140"/>
      <c r="O85" s="140"/>
      <c r="P85" s="140"/>
    </row>
    <row r="86" spans="1:16" ht="15.75" hidden="1" customHeight="1" x14ac:dyDescent="0.75">
      <c r="A86" s="79"/>
      <c r="C86" s="79"/>
      <c r="D86" s="79"/>
      <c r="E86" s="79"/>
      <c r="F86" s="79"/>
      <c r="G86" s="140"/>
      <c r="H86" s="140"/>
      <c r="I86" s="140"/>
      <c r="J86" s="140"/>
      <c r="K86" s="140"/>
      <c r="L86" s="140"/>
      <c r="M86" s="140"/>
      <c r="N86" s="140"/>
      <c r="O86" s="140"/>
      <c r="P86" s="140"/>
    </row>
    <row r="87" spans="1:16" ht="15.75" hidden="1" customHeight="1" x14ac:dyDescent="0.75">
      <c r="A87" s="79"/>
      <c r="C87" s="79"/>
      <c r="D87" s="79"/>
      <c r="E87" s="79"/>
      <c r="F87" s="79"/>
      <c r="G87" s="140"/>
      <c r="H87" s="140"/>
      <c r="I87" s="140"/>
      <c r="J87" s="140"/>
      <c r="K87" s="140"/>
      <c r="L87" s="140"/>
      <c r="M87" s="140"/>
      <c r="N87" s="140"/>
      <c r="O87" s="140"/>
      <c r="P87" s="140"/>
    </row>
    <row r="88" spans="1:16" ht="15.75" hidden="1" customHeight="1" x14ac:dyDescent="0.75">
      <c r="A88" s="79"/>
      <c r="C88" s="79"/>
      <c r="D88" s="79"/>
      <c r="E88" s="79"/>
      <c r="F88" s="79"/>
      <c r="G88" s="140"/>
      <c r="H88" s="140"/>
      <c r="I88" s="140"/>
      <c r="J88" s="140"/>
      <c r="K88" s="140"/>
      <c r="L88" s="140"/>
      <c r="M88" s="140"/>
      <c r="N88" s="140"/>
      <c r="O88" s="140"/>
      <c r="P88" s="140"/>
    </row>
    <row r="89" spans="1:16" ht="15.75" hidden="1" customHeight="1" x14ac:dyDescent="0.75">
      <c r="A89" s="79"/>
      <c r="C89" s="79"/>
      <c r="D89" s="79"/>
      <c r="E89" s="79"/>
      <c r="F89" s="79"/>
      <c r="G89" s="140"/>
      <c r="H89" s="140"/>
      <c r="I89" s="140"/>
      <c r="J89" s="140"/>
      <c r="K89" s="140"/>
      <c r="L89" s="140"/>
      <c r="M89" s="140"/>
      <c r="N89" s="140"/>
      <c r="O89" s="140"/>
      <c r="P89" s="140"/>
    </row>
    <row r="90" spans="1:16" ht="15.75" hidden="1" customHeight="1" x14ac:dyDescent="0.75">
      <c r="A90" s="79"/>
      <c r="C90" s="79"/>
      <c r="D90" s="79"/>
      <c r="E90" s="79"/>
      <c r="F90" s="79"/>
      <c r="G90" s="140"/>
      <c r="H90" s="140"/>
      <c r="I90" s="140"/>
      <c r="J90" s="140"/>
      <c r="K90" s="140"/>
      <c r="L90" s="140"/>
      <c r="M90" s="140"/>
      <c r="N90" s="140"/>
      <c r="O90" s="140"/>
      <c r="P90" s="140"/>
    </row>
    <row r="91" spans="1:16" ht="15.75" hidden="1" customHeight="1" x14ac:dyDescent="0.75">
      <c r="A91" s="79"/>
      <c r="C91" s="79"/>
      <c r="D91" s="79"/>
      <c r="E91" s="79"/>
      <c r="F91" s="79"/>
      <c r="G91" s="140"/>
      <c r="H91" s="140"/>
      <c r="I91" s="140"/>
      <c r="J91" s="140"/>
      <c r="K91" s="140"/>
      <c r="L91" s="140"/>
      <c r="M91" s="140"/>
      <c r="N91" s="140"/>
      <c r="O91" s="140"/>
      <c r="P91" s="140"/>
    </row>
    <row r="92" spans="1:16" ht="15.75" hidden="1" customHeight="1" x14ac:dyDescent="0.75">
      <c r="A92" s="79"/>
      <c r="C92" s="79"/>
      <c r="D92" s="79"/>
      <c r="E92" s="79"/>
      <c r="F92" s="79"/>
      <c r="G92" s="140"/>
      <c r="H92" s="140"/>
      <c r="I92" s="140"/>
      <c r="J92" s="140"/>
      <c r="K92" s="140"/>
      <c r="L92" s="140"/>
      <c r="M92" s="140"/>
      <c r="N92" s="140"/>
      <c r="O92" s="140"/>
      <c r="P92" s="140"/>
    </row>
    <row r="93" spans="1:16" ht="15.75" hidden="1" customHeight="1" x14ac:dyDescent="0.75">
      <c r="A93" s="79"/>
      <c r="C93" s="79"/>
      <c r="D93" s="79"/>
      <c r="E93" s="79"/>
      <c r="F93" s="79"/>
      <c r="G93" s="140"/>
      <c r="H93" s="140"/>
      <c r="I93" s="140"/>
      <c r="J93" s="140"/>
      <c r="K93" s="140"/>
      <c r="L93" s="140"/>
      <c r="M93" s="140"/>
      <c r="N93" s="140"/>
      <c r="O93" s="140"/>
      <c r="P93" s="140"/>
    </row>
    <row r="94" spans="1:16" ht="15.75" hidden="1" customHeight="1" x14ac:dyDescent="0.75">
      <c r="A94" s="79"/>
      <c r="C94" s="79"/>
      <c r="D94" s="79"/>
      <c r="E94" s="79"/>
      <c r="F94" s="79"/>
      <c r="G94" s="140"/>
      <c r="H94" s="140"/>
      <c r="I94" s="140"/>
      <c r="J94" s="140"/>
      <c r="K94" s="140"/>
      <c r="L94" s="140"/>
      <c r="M94" s="140"/>
      <c r="N94" s="140"/>
      <c r="O94" s="140"/>
      <c r="P94" s="140"/>
    </row>
    <row r="95" spans="1:16" ht="15.75" hidden="1" customHeight="1" x14ac:dyDescent="0.75">
      <c r="A95" s="79"/>
      <c r="C95" s="79"/>
      <c r="D95" s="79"/>
      <c r="E95" s="79"/>
      <c r="F95" s="79"/>
      <c r="G95" s="140"/>
      <c r="H95" s="140"/>
      <c r="I95" s="140"/>
      <c r="J95" s="140"/>
      <c r="K95" s="140"/>
      <c r="L95" s="140"/>
      <c r="M95" s="140"/>
      <c r="N95" s="140"/>
      <c r="O95" s="140"/>
      <c r="P95" s="140"/>
    </row>
    <row r="96" spans="1:16" ht="15.75" hidden="1" customHeight="1" x14ac:dyDescent="0.75">
      <c r="A96" s="79"/>
      <c r="C96" s="79"/>
      <c r="D96" s="79"/>
      <c r="E96" s="79"/>
      <c r="F96" s="79"/>
      <c r="G96" s="140"/>
      <c r="H96" s="140"/>
      <c r="I96" s="140"/>
      <c r="J96" s="140"/>
      <c r="K96" s="140"/>
      <c r="L96" s="140"/>
      <c r="M96" s="140"/>
      <c r="N96" s="140"/>
      <c r="O96" s="140"/>
      <c r="P96" s="140"/>
    </row>
    <row r="97" spans="1:16" ht="15.75" hidden="1" customHeight="1" x14ac:dyDescent="0.75">
      <c r="A97" s="79"/>
      <c r="C97" s="79"/>
      <c r="D97" s="79"/>
      <c r="E97" s="79"/>
      <c r="F97" s="79"/>
      <c r="G97" s="140"/>
      <c r="H97" s="140"/>
      <c r="I97" s="140"/>
      <c r="J97" s="140"/>
      <c r="K97" s="140"/>
      <c r="L97" s="140"/>
      <c r="M97" s="140"/>
      <c r="N97" s="140"/>
      <c r="O97" s="140"/>
      <c r="P97" s="140"/>
    </row>
    <row r="98" spans="1:16" ht="15.75" hidden="1" customHeight="1" x14ac:dyDescent="0.75">
      <c r="A98" s="79"/>
      <c r="C98" s="79"/>
      <c r="D98" s="79"/>
      <c r="E98" s="79"/>
      <c r="F98" s="79"/>
      <c r="G98" s="140"/>
      <c r="H98" s="140"/>
      <c r="I98" s="140"/>
      <c r="J98" s="140"/>
      <c r="K98" s="140"/>
      <c r="L98" s="140"/>
      <c r="M98" s="140"/>
      <c r="N98" s="140"/>
      <c r="O98" s="140"/>
      <c r="P98" s="140"/>
    </row>
    <row r="99" spans="1:16" ht="15.75" hidden="1" customHeight="1" x14ac:dyDescent="0.75">
      <c r="A99" s="79"/>
      <c r="C99" s="79"/>
      <c r="D99" s="79"/>
      <c r="E99" s="79"/>
      <c r="F99" s="79"/>
      <c r="G99" s="140"/>
      <c r="H99" s="140"/>
      <c r="I99" s="140"/>
      <c r="J99" s="140"/>
      <c r="K99" s="140"/>
      <c r="L99" s="140"/>
      <c r="M99" s="140"/>
      <c r="N99" s="140"/>
      <c r="O99" s="140"/>
      <c r="P99" s="140"/>
    </row>
    <row r="100" spans="1:16" ht="15.75" hidden="1" customHeight="1" x14ac:dyDescent="0.75">
      <c r="A100" s="79"/>
      <c r="C100" s="79"/>
      <c r="D100" s="79"/>
      <c r="E100" s="79"/>
      <c r="F100" s="79"/>
      <c r="G100" s="140"/>
      <c r="H100" s="140"/>
      <c r="I100" s="140"/>
      <c r="J100" s="140"/>
      <c r="K100" s="140"/>
      <c r="L100" s="140"/>
      <c r="M100" s="140"/>
      <c r="N100" s="140"/>
      <c r="O100" s="140"/>
      <c r="P100" s="140"/>
    </row>
    <row r="101" spans="1:16" ht="15.75" hidden="1" customHeight="1" x14ac:dyDescent="0.75">
      <c r="A101" s="79"/>
      <c r="C101" s="79"/>
      <c r="D101" s="79"/>
      <c r="E101" s="79"/>
      <c r="F101" s="79"/>
      <c r="G101" s="140"/>
      <c r="H101" s="140"/>
      <c r="I101" s="140"/>
      <c r="J101" s="140"/>
      <c r="K101" s="140"/>
      <c r="L101" s="140"/>
      <c r="M101" s="140"/>
      <c r="N101" s="140"/>
      <c r="O101" s="140"/>
      <c r="P101" s="140"/>
    </row>
    <row r="102" spans="1:16" ht="15.75" hidden="1" customHeight="1" x14ac:dyDescent="0.75">
      <c r="A102" s="79"/>
      <c r="C102" s="79"/>
      <c r="D102" s="79"/>
      <c r="E102" s="79"/>
      <c r="F102" s="79"/>
      <c r="G102" s="140"/>
      <c r="H102" s="140"/>
      <c r="I102" s="140"/>
      <c r="J102" s="140"/>
      <c r="K102" s="140"/>
      <c r="L102" s="140"/>
      <c r="M102" s="140"/>
      <c r="N102" s="140"/>
      <c r="O102" s="140"/>
      <c r="P102" s="140"/>
    </row>
    <row r="103" spans="1:16" ht="15.75" hidden="1" customHeight="1" x14ac:dyDescent="0.75">
      <c r="A103" s="79"/>
      <c r="C103" s="79"/>
      <c r="D103" s="79"/>
      <c r="E103" s="79"/>
      <c r="F103" s="79"/>
      <c r="G103" s="140"/>
      <c r="H103" s="140"/>
      <c r="I103" s="140"/>
      <c r="J103" s="140"/>
      <c r="K103" s="140"/>
      <c r="L103" s="140"/>
      <c r="M103" s="140"/>
      <c r="N103" s="140"/>
      <c r="O103" s="140"/>
      <c r="P103" s="140"/>
    </row>
    <row r="104" spans="1:16" ht="15.75" hidden="1" customHeight="1" x14ac:dyDescent="0.75">
      <c r="A104" s="79"/>
      <c r="C104" s="79"/>
      <c r="D104" s="79"/>
      <c r="E104" s="79"/>
      <c r="F104" s="79"/>
      <c r="G104" s="140"/>
      <c r="H104" s="140"/>
      <c r="I104" s="140"/>
      <c r="J104" s="140"/>
      <c r="K104" s="140"/>
      <c r="L104" s="140"/>
      <c r="M104" s="140"/>
      <c r="N104" s="140"/>
      <c r="O104" s="140"/>
      <c r="P104" s="140"/>
    </row>
    <row r="105" spans="1:16" ht="15.75" hidden="1" customHeight="1" x14ac:dyDescent="0.75">
      <c r="A105" s="79"/>
      <c r="C105" s="79"/>
      <c r="D105" s="79"/>
      <c r="E105" s="79"/>
      <c r="F105" s="79"/>
      <c r="G105" s="140"/>
      <c r="H105" s="140"/>
      <c r="I105" s="140"/>
      <c r="J105" s="140"/>
      <c r="K105" s="140"/>
      <c r="L105" s="140"/>
      <c r="M105" s="140"/>
      <c r="N105" s="140"/>
      <c r="O105" s="140"/>
      <c r="P105" s="140"/>
    </row>
    <row r="106" spans="1:16" ht="15.75" hidden="1" customHeight="1" x14ac:dyDescent="0.75">
      <c r="A106" s="79"/>
      <c r="C106" s="79"/>
      <c r="D106" s="79"/>
      <c r="E106" s="79"/>
      <c r="F106" s="79"/>
      <c r="G106" s="140"/>
      <c r="H106" s="140"/>
      <c r="I106" s="140"/>
      <c r="J106" s="140"/>
      <c r="K106" s="140"/>
      <c r="L106" s="140"/>
      <c r="M106" s="140"/>
      <c r="N106" s="140"/>
      <c r="O106" s="140"/>
      <c r="P106" s="140"/>
    </row>
    <row r="107" spans="1:16" ht="15.75" hidden="1" customHeight="1" x14ac:dyDescent="0.75">
      <c r="A107" s="79"/>
      <c r="C107" s="79"/>
      <c r="D107" s="79"/>
      <c r="E107" s="79"/>
      <c r="F107" s="79"/>
      <c r="G107" s="140"/>
      <c r="H107" s="140"/>
      <c r="I107" s="140"/>
      <c r="J107" s="140"/>
      <c r="K107" s="140"/>
      <c r="L107" s="140"/>
      <c r="M107" s="140"/>
      <c r="N107" s="140"/>
      <c r="O107" s="140"/>
      <c r="P107" s="140"/>
    </row>
    <row r="108" spans="1:16" ht="15.75" hidden="1" customHeight="1" x14ac:dyDescent="0.75">
      <c r="A108" s="79"/>
      <c r="C108" s="79"/>
      <c r="D108" s="79"/>
      <c r="E108" s="79"/>
      <c r="F108" s="79"/>
      <c r="G108" s="140"/>
      <c r="H108" s="140"/>
      <c r="I108" s="140"/>
      <c r="J108" s="140"/>
      <c r="K108" s="140"/>
      <c r="L108" s="140"/>
      <c r="M108" s="140"/>
      <c r="N108" s="140"/>
      <c r="O108" s="140"/>
      <c r="P108" s="140"/>
    </row>
    <row r="109" spans="1:16" ht="15.75" hidden="1" customHeight="1" x14ac:dyDescent="0.75">
      <c r="A109" s="79"/>
      <c r="C109" s="79"/>
      <c r="D109" s="79"/>
      <c r="E109" s="79"/>
      <c r="F109" s="79"/>
      <c r="G109" s="140"/>
      <c r="H109" s="140"/>
      <c r="I109" s="140"/>
      <c r="J109" s="140"/>
      <c r="K109" s="140"/>
      <c r="L109" s="140"/>
      <c r="M109" s="140"/>
      <c r="N109" s="140"/>
      <c r="O109" s="140"/>
      <c r="P109" s="140"/>
    </row>
    <row r="110" spans="1:16" ht="15.75" hidden="1" customHeight="1" x14ac:dyDescent="0.75">
      <c r="A110" s="79"/>
      <c r="C110" s="79"/>
      <c r="D110" s="79"/>
      <c r="E110" s="79"/>
      <c r="F110" s="79"/>
      <c r="G110" s="140"/>
      <c r="H110" s="140"/>
      <c r="I110" s="140"/>
      <c r="J110" s="140"/>
      <c r="K110" s="140"/>
      <c r="L110" s="140"/>
      <c r="M110" s="140"/>
      <c r="N110" s="140"/>
      <c r="O110" s="140"/>
      <c r="P110" s="140"/>
    </row>
    <row r="111" spans="1:16" ht="15.75" hidden="1" customHeight="1" x14ac:dyDescent="0.75">
      <c r="A111" s="79"/>
      <c r="C111" s="79"/>
      <c r="D111" s="79"/>
      <c r="E111" s="79"/>
      <c r="F111" s="79"/>
      <c r="G111" s="140"/>
      <c r="H111" s="140"/>
      <c r="I111" s="140"/>
      <c r="J111" s="140"/>
      <c r="K111" s="140"/>
      <c r="L111" s="140"/>
      <c r="M111" s="140"/>
      <c r="N111" s="140"/>
      <c r="O111" s="140"/>
      <c r="P111" s="140"/>
    </row>
    <row r="112" spans="1:16" ht="15.75" hidden="1" customHeight="1" x14ac:dyDescent="0.75">
      <c r="A112" s="79"/>
      <c r="C112" s="79"/>
      <c r="D112" s="79"/>
      <c r="E112" s="79"/>
      <c r="F112" s="79"/>
      <c r="G112" s="140"/>
      <c r="H112" s="140"/>
      <c r="I112" s="140"/>
      <c r="J112" s="140"/>
      <c r="K112" s="140"/>
      <c r="L112" s="140"/>
      <c r="M112" s="140"/>
      <c r="N112" s="140"/>
      <c r="O112" s="140"/>
      <c r="P112" s="140"/>
    </row>
    <row r="113" spans="1:16" ht="15.75" hidden="1" customHeight="1" x14ac:dyDescent="0.75">
      <c r="A113" s="79"/>
      <c r="C113" s="79"/>
      <c r="D113" s="79"/>
      <c r="E113" s="79"/>
      <c r="F113" s="79"/>
      <c r="G113" s="140"/>
      <c r="H113" s="140"/>
      <c r="I113" s="140"/>
      <c r="J113" s="140"/>
      <c r="K113" s="140"/>
      <c r="L113" s="140"/>
      <c r="M113" s="140"/>
      <c r="N113" s="140"/>
      <c r="O113" s="140"/>
      <c r="P113" s="140"/>
    </row>
    <row r="114" spans="1:16" ht="15.75" hidden="1" customHeight="1" x14ac:dyDescent="0.75">
      <c r="A114" s="79"/>
      <c r="C114" s="79"/>
      <c r="D114" s="79"/>
      <c r="E114" s="79"/>
      <c r="F114" s="79"/>
      <c r="G114" s="140"/>
      <c r="H114" s="140"/>
      <c r="I114" s="140"/>
      <c r="J114" s="140"/>
      <c r="K114" s="140"/>
      <c r="L114" s="140"/>
      <c r="M114" s="140"/>
      <c r="N114" s="140"/>
      <c r="O114" s="140"/>
      <c r="P114" s="140"/>
    </row>
    <row r="115" spans="1:16" ht="15.75" hidden="1" customHeight="1" x14ac:dyDescent="0.75">
      <c r="A115" s="79"/>
      <c r="C115" s="79"/>
      <c r="D115" s="79"/>
      <c r="E115" s="79"/>
      <c r="F115" s="79"/>
      <c r="G115" s="140"/>
      <c r="H115" s="140"/>
      <c r="I115" s="140"/>
      <c r="J115" s="140"/>
      <c r="K115" s="140"/>
      <c r="L115" s="140"/>
      <c r="M115" s="140"/>
      <c r="N115" s="140"/>
      <c r="O115" s="140"/>
      <c r="P115" s="140"/>
    </row>
    <row r="116" spans="1:16" ht="15.75" hidden="1" customHeight="1" x14ac:dyDescent="0.75">
      <c r="A116" s="79"/>
      <c r="C116" s="79"/>
      <c r="D116" s="79"/>
      <c r="E116" s="79"/>
      <c r="F116" s="79"/>
      <c r="G116" s="140"/>
      <c r="H116" s="140"/>
      <c r="I116" s="140"/>
      <c r="J116" s="140"/>
      <c r="K116" s="140"/>
      <c r="L116" s="140"/>
      <c r="M116" s="140"/>
      <c r="N116" s="140"/>
      <c r="O116" s="140"/>
      <c r="P116" s="140"/>
    </row>
    <row r="117" spans="1:16" ht="15.75" hidden="1" customHeight="1" x14ac:dyDescent="0.75">
      <c r="A117" s="79"/>
      <c r="C117" s="79"/>
      <c r="D117" s="79"/>
      <c r="E117" s="79"/>
      <c r="F117" s="79"/>
      <c r="G117" s="140"/>
      <c r="H117" s="140"/>
      <c r="I117" s="140"/>
      <c r="J117" s="140"/>
      <c r="K117" s="140"/>
      <c r="L117" s="140"/>
      <c r="M117" s="140"/>
      <c r="N117" s="140"/>
      <c r="O117" s="140"/>
      <c r="P117" s="140"/>
    </row>
    <row r="118" spans="1:16" ht="15.75" hidden="1" customHeight="1" x14ac:dyDescent="0.75">
      <c r="A118" s="79"/>
      <c r="C118" s="79"/>
      <c r="D118" s="79"/>
      <c r="E118" s="79"/>
      <c r="F118" s="79"/>
      <c r="G118" s="140"/>
      <c r="H118" s="140"/>
      <c r="I118" s="140"/>
      <c r="J118" s="140"/>
      <c r="K118" s="140"/>
      <c r="L118" s="140"/>
      <c r="M118" s="140"/>
      <c r="N118" s="140"/>
      <c r="O118" s="140"/>
      <c r="P118" s="140"/>
    </row>
    <row r="119" spans="1:16" ht="15.75" hidden="1" customHeight="1" x14ac:dyDescent="0.75">
      <c r="A119" s="79"/>
      <c r="C119" s="79"/>
      <c r="D119" s="79"/>
      <c r="E119" s="79"/>
      <c r="F119" s="79"/>
      <c r="G119" s="140"/>
      <c r="H119" s="140"/>
      <c r="I119" s="140"/>
      <c r="J119" s="140"/>
      <c r="K119" s="140"/>
      <c r="L119" s="140"/>
      <c r="M119" s="140"/>
      <c r="N119" s="140"/>
      <c r="O119" s="140"/>
      <c r="P119" s="140"/>
    </row>
    <row r="120" spans="1:16" ht="15.75" hidden="1" customHeight="1" x14ac:dyDescent="0.75">
      <c r="A120" s="79"/>
      <c r="C120" s="79"/>
      <c r="D120" s="79"/>
      <c r="E120" s="79"/>
      <c r="F120" s="79"/>
      <c r="G120" s="140"/>
      <c r="H120" s="140"/>
      <c r="I120" s="140"/>
      <c r="J120" s="140"/>
      <c r="K120" s="140"/>
      <c r="L120" s="140"/>
      <c r="M120" s="140"/>
      <c r="N120" s="140"/>
      <c r="O120" s="140"/>
      <c r="P120" s="140"/>
    </row>
    <row r="121" spans="1:16" ht="15.75" hidden="1" customHeight="1" x14ac:dyDescent="0.75">
      <c r="A121" s="79"/>
      <c r="C121" s="79"/>
      <c r="D121" s="79"/>
      <c r="E121" s="79"/>
      <c r="F121" s="79"/>
      <c r="G121" s="140"/>
      <c r="H121" s="140"/>
      <c r="I121" s="140"/>
      <c r="J121" s="140"/>
      <c r="K121" s="140"/>
      <c r="L121" s="140"/>
      <c r="M121" s="140"/>
      <c r="N121" s="140"/>
      <c r="O121" s="140"/>
      <c r="P121" s="140"/>
    </row>
    <row r="122" spans="1:16" ht="15.75" hidden="1" customHeight="1" x14ac:dyDescent="0.75">
      <c r="A122" s="79"/>
      <c r="C122" s="79"/>
      <c r="D122" s="79"/>
      <c r="E122" s="79"/>
      <c r="F122" s="79"/>
      <c r="G122" s="140"/>
      <c r="H122" s="140"/>
      <c r="I122" s="140"/>
      <c r="J122" s="140"/>
      <c r="K122" s="140"/>
      <c r="L122" s="140"/>
      <c r="M122" s="140"/>
      <c r="N122" s="140"/>
      <c r="O122" s="140"/>
      <c r="P122" s="140"/>
    </row>
    <row r="123" spans="1:16" ht="15.75" hidden="1" customHeight="1" x14ac:dyDescent="0.75">
      <c r="A123" s="79"/>
      <c r="C123" s="79"/>
      <c r="D123" s="79"/>
      <c r="E123" s="79"/>
      <c r="F123" s="79"/>
      <c r="G123" s="140"/>
      <c r="H123" s="140"/>
      <c r="I123" s="140"/>
      <c r="J123" s="140"/>
      <c r="K123" s="140"/>
      <c r="L123" s="140"/>
      <c r="M123" s="140"/>
      <c r="N123" s="140"/>
      <c r="O123" s="140"/>
      <c r="P123" s="140"/>
    </row>
    <row r="124" spans="1:16" ht="15.75" hidden="1" customHeight="1" x14ac:dyDescent="0.75">
      <c r="A124" s="79"/>
      <c r="C124" s="79"/>
      <c r="D124" s="79"/>
      <c r="E124" s="79"/>
      <c r="F124" s="79"/>
      <c r="G124" s="140"/>
      <c r="H124" s="140"/>
      <c r="I124" s="140"/>
      <c r="J124" s="140"/>
      <c r="K124" s="140"/>
      <c r="L124" s="140"/>
      <c r="M124" s="140"/>
      <c r="N124" s="140"/>
      <c r="O124" s="140"/>
      <c r="P124" s="140"/>
    </row>
    <row r="125" spans="1:16" ht="15.75" hidden="1" customHeight="1" x14ac:dyDescent="0.75">
      <c r="A125" s="79"/>
      <c r="C125" s="79"/>
      <c r="D125" s="79"/>
      <c r="E125" s="79"/>
      <c r="F125" s="79"/>
      <c r="G125" s="140"/>
      <c r="H125" s="140"/>
      <c r="I125" s="140"/>
      <c r="J125" s="140"/>
      <c r="K125" s="140"/>
      <c r="L125" s="140"/>
      <c r="M125" s="140"/>
      <c r="N125" s="140"/>
      <c r="O125" s="140"/>
      <c r="P125" s="140"/>
    </row>
    <row r="126" spans="1:16" ht="15.75" hidden="1" customHeight="1" x14ac:dyDescent="0.75">
      <c r="A126" s="79"/>
      <c r="C126" s="79"/>
      <c r="D126" s="79"/>
      <c r="E126" s="79"/>
      <c r="F126" s="79"/>
      <c r="G126" s="140"/>
      <c r="H126" s="140"/>
      <c r="I126" s="140"/>
      <c r="J126" s="140"/>
      <c r="K126" s="140"/>
      <c r="L126" s="140"/>
      <c r="M126" s="140"/>
      <c r="N126" s="140"/>
      <c r="O126" s="140"/>
      <c r="P126" s="140"/>
    </row>
    <row r="127" spans="1:16" ht="15.75" hidden="1" customHeight="1" x14ac:dyDescent="0.75">
      <c r="A127" s="79"/>
      <c r="C127" s="79"/>
      <c r="D127" s="79"/>
      <c r="E127" s="79"/>
      <c r="F127" s="79"/>
      <c r="G127" s="140"/>
      <c r="H127" s="140"/>
      <c r="I127" s="140"/>
      <c r="J127" s="140"/>
      <c r="K127" s="140"/>
      <c r="L127" s="140"/>
      <c r="M127" s="140"/>
      <c r="N127" s="140"/>
      <c r="O127" s="140"/>
      <c r="P127" s="140"/>
    </row>
    <row r="128" spans="1:16" ht="15.75" hidden="1" customHeight="1" x14ac:dyDescent="0.75">
      <c r="A128" s="79"/>
      <c r="C128" s="79"/>
      <c r="D128" s="79"/>
      <c r="E128" s="79"/>
      <c r="F128" s="79"/>
      <c r="G128" s="140"/>
      <c r="H128" s="140"/>
      <c r="I128" s="140"/>
      <c r="J128" s="140"/>
      <c r="K128" s="140"/>
      <c r="L128" s="140"/>
      <c r="M128" s="140"/>
      <c r="N128" s="140"/>
      <c r="O128" s="140"/>
      <c r="P128" s="140"/>
    </row>
    <row r="129" spans="1:16" ht="15.75" hidden="1" customHeight="1" x14ac:dyDescent="0.75">
      <c r="A129" s="79"/>
      <c r="C129" s="79"/>
      <c r="D129" s="79"/>
      <c r="E129" s="79"/>
      <c r="F129" s="79"/>
      <c r="G129" s="140"/>
      <c r="H129" s="140"/>
      <c r="I129" s="140"/>
      <c r="J129" s="140"/>
      <c r="K129" s="140"/>
      <c r="L129" s="140"/>
      <c r="M129" s="140"/>
      <c r="N129" s="140"/>
      <c r="O129" s="140"/>
      <c r="P129" s="140"/>
    </row>
    <row r="130" spans="1:16" ht="15.75" hidden="1" customHeight="1" x14ac:dyDescent="0.75">
      <c r="A130" s="79"/>
      <c r="C130" s="79"/>
      <c r="D130" s="79"/>
      <c r="E130" s="79"/>
      <c r="F130" s="79"/>
      <c r="G130" s="140"/>
      <c r="H130" s="140"/>
      <c r="I130" s="140"/>
      <c r="J130" s="140"/>
      <c r="K130" s="140"/>
      <c r="L130" s="140"/>
      <c r="M130" s="140"/>
      <c r="N130" s="140"/>
      <c r="O130" s="140"/>
      <c r="P130" s="140"/>
    </row>
    <row r="131" spans="1:16" ht="15.75" hidden="1" customHeight="1" x14ac:dyDescent="0.75">
      <c r="A131" s="79"/>
      <c r="C131" s="79"/>
      <c r="D131" s="79"/>
      <c r="E131" s="79"/>
      <c r="F131" s="79"/>
      <c r="G131" s="140"/>
      <c r="H131" s="140"/>
      <c r="I131" s="140"/>
      <c r="J131" s="140"/>
      <c r="K131" s="140"/>
      <c r="L131" s="140"/>
      <c r="M131" s="140"/>
      <c r="N131" s="140"/>
      <c r="O131" s="140"/>
      <c r="P131" s="140"/>
    </row>
    <row r="132" spans="1:16" ht="15.75" hidden="1" customHeight="1" x14ac:dyDescent="0.75">
      <c r="A132" s="79"/>
      <c r="C132" s="79"/>
      <c r="D132" s="79"/>
      <c r="E132" s="79"/>
      <c r="F132" s="79"/>
      <c r="G132" s="140"/>
      <c r="H132" s="140"/>
      <c r="I132" s="140"/>
      <c r="J132" s="140"/>
      <c r="K132" s="140"/>
      <c r="L132" s="140"/>
      <c r="M132" s="140"/>
      <c r="N132" s="140"/>
      <c r="O132" s="140"/>
      <c r="P132" s="140"/>
    </row>
    <row r="133" spans="1:16" ht="15.75" hidden="1" customHeight="1" x14ac:dyDescent="0.75">
      <c r="A133" s="79"/>
      <c r="C133" s="79"/>
      <c r="D133" s="79"/>
      <c r="E133" s="79"/>
      <c r="F133" s="79"/>
      <c r="G133" s="140"/>
      <c r="H133" s="140"/>
      <c r="I133" s="140"/>
      <c r="J133" s="140"/>
      <c r="K133" s="140"/>
      <c r="L133" s="140"/>
      <c r="M133" s="140"/>
      <c r="N133" s="140"/>
      <c r="O133" s="140"/>
      <c r="P133" s="140"/>
    </row>
    <row r="134" spans="1:16" ht="15.75" hidden="1" customHeight="1" x14ac:dyDescent="0.75">
      <c r="A134" s="79"/>
      <c r="C134" s="79"/>
      <c r="D134" s="79"/>
      <c r="E134" s="79"/>
      <c r="F134" s="79"/>
      <c r="G134" s="140"/>
      <c r="H134" s="140"/>
      <c r="I134" s="140"/>
      <c r="J134" s="140"/>
      <c r="K134" s="140"/>
      <c r="L134" s="140"/>
      <c r="M134" s="140"/>
      <c r="N134" s="140"/>
      <c r="O134" s="140"/>
      <c r="P134" s="140"/>
    </row>
    <row r="135" spans="1:16" ht="15.75" hidden="1" customHeight="1" x14ac:dyDescent="0.75">
      <c r="A135" s="79"/>
      <c r="C135" s="79"/>
      <c r="D135" s="79"/>
      <c r="E135" s="79"/>
      <c r="F135" s="79"/>
      <c r="G135" s="140"/>
      <c r="H135" s="140"/>
      <c r="I135" s="140"/>
      <c r="J135" s="140"/>
      <c r="K135" s="140"/>
      <c r="L135" s="140"/>
      <c r="M135" s="140"/>
      <c r="N135" s="140"/>
      <c r="O135" s="140"/>
      <c r="P135" s="140"/>
    </row>
    <row r="136" spans="1:16" ht="15.75" hidden="1" customHeight="1" x14ac:dyDescent="0.75">
      <c r="A136" s="79"/>
      <c r="C136" s="79"/>
      <c r="D136" s="79"/>
      <c r="E136" s="79"/>
      <c r="F136" s="79"/>
      <c r="G136" s="140"/>
      <c r="H136" s="140"/>
      <c r="I136" s="140"/>
      <c r="J136" s="140"/>
      <c r="K136" s="140"/>
      <c r="L136" s="140"/>
      <c r="M136" s="140"/>
      <c r="N136" s="140"/>
      <c r="O136" s="140"/>
      <c r="P136" s="140"/>
    </row>
    <row r="137" spans="1:16" ht="15.75" hidden="1" customHeight="1" x14ac:dyDescent="0.75">
      <c r="A137" s="79"/>
      <c r="C137" s="79"/>
      <c r="D137" s="79"/>
      <c r="E137" s="79"/>
      <c r="F137" s="79"/>
      <c r="G137" s="140"/>
      <c r="H137" s="140"/>
      <c r="I137" s="140"/>
      <c r="J137" s="140"/>
      <c r="K137" s="140"/>
      <c r="L137" s="140"/>
      <c r="M137" s="140"/>
      <c r="N137" s="140"/>
      <c r="O137" s="140"/>
      <c r="P137" s="140"/>
    </row>
    <row r="138" spans="1:16" ht="15.75" hidden="1" customHeight="1" x14ac:dyDescent="0.75">
      <c r="A138" s="79"/>
      <c r="C138" s="79"/>
      <c r="D138" s="79"/>
      <c r="E138" s="79"/>
      <c r="F138" s="79"/>
      <c r="G138" s="140"/>
      <c r="H138" s="140"/>
      <c r="I138" s="140"/>
      <c r="J138" s="140"/>
      <c r="K138" s="140"/>
      <c r="L138" s="140"/>
      <c r="M138" s="140"/>
      <c r="N138" s="140"/>
      <c r="O138" s="140"/>
      <c r="P138" s="140"/>
    </row>
    <row r="139" spans="1:16" ht="15.75" hidden="1" customHeight="1" x14ac:dyDescent="0.75">
      <c r="A139" s="79"/>
      <c r="C139" s="79"/>
      <c r="D139" s="79"/>
      <c r="E139" s="79"/>
      <c r="F139" s="79"/>
      <c r="G139" s="140"/>
      <c r="H139" s="140"/>
      <c r="I139" s="140"/>
      <c r="J139" s="140"/>
      <c r="K139" s="140"/>
      <c r="L139" s="140"/>
      <c r="M139" s="140"/>
      <c r="N139" s="140"/>
      <c r="O139" s="140"/>
      <c r="P139" s="140"/>
    </row>
    <row r="140" spans="1:16" ht="15.75" hidden="1" customHeight="1" x14ac:dyDescent="0.75">
      <c r="A140" s="79"/>
      <c r="C140" s="79"/>
      <c r="D140" s="79"/>
      <c r="E140" s="79"/>
      <c r="F140" s="79"/>
      <c r="G140" s="140"/>
      <c r="H140" s="140"/>
      <c r="I140" s="140"/>
      <c r="J140" s="140"/>
      <c r="K140" s="140"/>
      <c r="L140" s="140"/>
      <c r="M140" s="140"/>
      <c r="N140" s="140"/>
      <c r="O140" s="140"/>
      <c r="P140" s="140"/>
    </row>
    <row r="141" spans="1:16" ht="15.75" hidden="1" customHeight="1" x14ac:dyDescent="0.75">
      <c r="A141" s="79"/>
      <c r="C141" s="79"/>
      <c r="D141" s="79"/>
      <c r="E141" s="79"/>
      <c r="F141" s="79"/>
      <c r="G141" s="140"/>
      <c r="H141" s="140"/>
      <c r="I141" s="140"/>
      <c r="J141" s="140"/>
      <c r="K141" s="140"/>
      <c r="L141" s="140"/>
      <c r="M141" s="140"/>
      <c r="N141" s="140"/>
      <c r="O141" s="140"/>
      <c r="P141" s="140"/>
    </row>
    <row r="142" spans="1:16" ht="15.75" hidden="1" customHeight="1" x14ac:dyDescent="0.75">
      <c r="A142" s="79"/>
      <c r="C142" s="79"/>
      <c r="D142" s="79"/>
      <c r="E142" s="79"/>
      <c r="F142" s="79"/>
      <c r="G142" s="140"/>
      <c r="H142" s="140"/>
      <c r="I142" s="140"/>
      <c r="J142" s="140"/>
      <c r="K142" s="140"/>
      <c r="L142" s="140"/>
      <c r="M142" s="140"/>
      <c r="N142" s="140"/>
      <c r="O142" s="140"/>
      <c r="P142" s="140"/>
    </row>
    <row r="143" spans="1:16" ht="15.75" hidden="1" customHeight="1" x14ac:dyDescent="0.75">
      <c r="A143" s="79"/>
      <c r="C143" s="79"/>
      <c r="D143" s="79"/>
      <c r="E143" s="79"/>
      <c r="F143" s="79"/>
      <c r="G143" s="140"/>
      <c r="H143" s="140"/>
      <c r="I143" s="140"/>
      <c r="J143" s="140"/>
      <c r="K143" s="140"/>
      <c r="L143" s="140"/>
      <c r="M143" s="140"/>
      <c r="N143" s="140"/>
      <c r="O143" s="140"/>
      <c r="P143" s="140"/>
    </row>
    <row r="144" spans="1:16" ht="15.75" hidden="1" customHeight="1" x14ac:dyDescent="0.75">
      <c r="A144" s="79"/>
      <c r="C144" s="79"/>
      <c r="D144" s="79"/>
      <c r="E144" s="79"/>
      <c r="F144" s="79"/>
      <c r="G144" s="140"/>
      <c r="H144" s="140"/>
      <c r="I144" s="140"/>
      <c r="J144" s="140"/>
      <c r="K144" s="140"/>
      <c r="L144" s="140"/>
      <c r="M144" s="140"/>
      <c r="N144" s="140"/>
      <c r="O144" s="140"/>
      <c r="P144" s="140"/>
    </row>
    <row r="145" spans="1:16" ht="15.75" hidden="1" customHeight="1" x14ac:dyDescent="0.75">
      <c r="A145" s="79"/>
      <c r="C145" s="79"/>
      <c r="D145" s="79"/>
      <c r="E145" s="79"/>
      <c r="F145" s="79"/>
      <c r="G145" s="140"/>
      <c r="H145" s="140"/>
      <c r="I145" s="140"/>
      <c r="J145" s="140"/>
      <c r="K145" s="140"/>
      <c r="L145" s="140"/>
      <c r="M145" s="140"/>
      <c r="N145" s="140"/>
      <c r="O145" s="140"/>
      <c r="P145" s="140"/>
    </row>
    <row r="146" spans="1:16" ht="15.75" hidden="1" customHeight="1" x14ac:dyDescent="0.75">
      <c r="A146" s="79"/>
      <c r="C146" s="79"/>
      <c r="D146" s="79"/>
      <c r="E146" s="79"/>
      <c r="F146" s="79"/>
      <c r="G146" s="140"/>
      <c r="H146" s="140"/>
      <c r="I146" s="140"/>
      <c r="J146" s="140"/>
      <c r="K146" s="140"/>
      <c r="L146" s="140"/>
      <c r="M146" s="140"/>
      <c r="N146" s="140"/>
      <c r="O146" s="140"/>
      <c r="P146" s="140"/>
    </row>
    <row r="147" spans="1:16" ht="15.75" hidden="1" customHeight="1" x14ac:dyDescent="0.75">
      <c r="A147" s="79"/>
      <c r="C147" s="79"/>
      <c r="D147" s="79"/>
      <c r="E147" s="79"/>
      <c r="F147" s="79"/>
      <c r="G147" s="140"/>
      <c r="H147" s="140"/>
      <c r="I147" s="140"/>
      <c r="J147" s="140"/>
      <c r="K147" s="140"/>
      <c r="L147" s="140"/>
      <c r="M147" s="140"/>
      <c r="N147" s="140"/>
      <c r="O147" s="140"/>
      <c r="P147" s="140"/>
    </row>
    <row r="148" spans="1:16" ht="15.75" hidden="1" customHeight="1" x14ac:dyDescent="0.75">
      <c r="A148" s="79"/>
      <c r="C148" s="79"/>
      <c r="D148" s="79"/>
      <c r="E148" s="79"/>
      <c r="F148" s="79"/>
      <c r="G148" s="140"/>
      <c r="H148" s="140"/>
      <c r="I148" s="140"/>
      <c r="J148" s="140"/>
      <c r="K148" s="140"/>
      <c r="L148" s="140"/>
      <c r="M148" s="140"/>
      <c r="N148" s="140"/>
      <c r="O148" s="140"/>
      <c r="P148" s="140"/>
    </row>
    <row r="149" spans="1:16" ht="15.75" hidden="1" customHeight="1" x14ac:dyDescent="0.75">
      <c r="A149" s="79"/>
      <c r="C149" s="79"/>
      <c r="D149" s="79"/>
      <c r="E149" s="79"/>
      <c r="F149" s="79"/>
      <c r="G149" s="140"/>
      <c r="H149" s="140"/>
      <c r="I149" s="140"/>
      <c r="J149" s="140"/>
      <c r="K149" s="140"/>
      <c r="L149" s="140"/>
      <c r="M149" s="140"/>
      <c r="N149" s="140"/>
      <c r="O149" s="140"/>
      <c r="P149" s="140"/>
    </row>
    <row r="150" spans="1:16" ht="15.75" hidden="1" customHeight="1" x14ac:dyDescent="0.75">
      <c r="A150" s="79"/>
      <c r="C150" s="79"/>
      <c r="D150" s="79"/>
      <c r="E150" s="79"/>
      <c r="F150" s="79"/>
      <c r="G150" s="140"/>
      <c r="H150" s="140"/>
      <c r="I150" s="140"/>
      <c r="J150" s="140"/>
      <c r="K150" s="140"/>
      <c r="L150" s="140"/>
      <c r="M150" s="140"/>
      <c r="N150" s="140"/>
      <c r="O150" s="140"/>
      <c r="P150" s="140"/>
    </row>
    <row r="151" spans="1:16" ht="15.75" hidden="1" customHeight="1" x14ac:dyDescent="0.75">
      <c r="A151" s="79"/>
      <c r="C151" s="79"/>
      <c r="D151" s="79"/>
      <c r="E151" s="79"/>
      <c r="F151" s="79"/>
      <c r="G151" s="140"/>
      <c r="H151" s="140"/>
      <c r="I151" s="140"/>
      <c r="J151" s="140"/>
      <c r="K151" s="140"/>
      <c r="L151" s="140"/>
      <c r="M151" s="140"/>
      <c r="N151" s="140"/>
      <c r="O151" s="140"/>
      <c r="P151" s="140"/>
    </row>
    <row r="152" spans="1:16" ht="15.75" hidden="1" customHeight="1" x14ac:dyDescent="0.75">
      <c r="A152" s="79"/>
      <c r="C152" s="79"/>
      <c r="D152" s="79"/>
      <c r="E152" s="79"/>
      <c r="F152" s="79"/>
      <c r="G152" s="140"/>
      <c r="H152" s="140"/>
      <c r="I152" s="140"/>
      <c r="J152" s="140"/>
      <c r="K152" s="140"/>
      <c r="L152" s="140"/>
      <c r="M152" s="140"/>
      <c r="N152" s="140"/>
      <c r="O152" s="140"/>
      <c r="P152" s="140"/>
    </row>
    <row r="153" spans="1:16" ht="15.75" hidden="1" customHeight="1" x14ac:dyDescent="0.75">
      <c r="A153" s="79"/>
      <c r="C153" s="79"/>
      <c r="D153" s="79"/>
      <c r="E153" s="79"/>
      <c r="F153" s="79"/>
      <c r="G153" s="140"/>
      <c r="H153" s="140"/>
      <c r="I153" s="140"/>
      <c r="J153" s="140"/>
      <c r="K153" s="140"/>
      <c r="L153" s="140"/>
      <c r="M153" s="140"/>
      <c r="N153" s="140"/>
      <c r="O153" s="140"/>
      <c r="P153" s="140"/>
    </row>
    <row r="154" spans="1:16" ht="15.75" hidden="1" customHeight="1" x14ac:dyDescent="0.75">
      <c r="A154" s="79"/>
      <c r="C154" s="79"/>
      <c r="D154" s="79"/>
      <c r="E154" s="79"/>
      <c r="F154" s="79"/>
      <c r="G154" s="140"/>
      <c r="H154" s="140"/>
      <c r="I154" s="140"/>
      <c r="J154" s="140"/>
      <c r="K154" s="140"/>
      <c r="L154" s="140"/>
      <c r="M154" s="140"/>
      <c r="N154" s="140"/>
      <c r="O154" s="140"/>
      <c r="P154" s="140"/>
    </row>
    <row r="155" spans="1:16" ht="15.75" hidden="1" customHeight="1" x14ac:dyDescent="0.75">
      <c r="A155" s="79"/>
      <c r="C155" s="79"/>
      <c r="D155" s="79"/>
      <c r="E155" s="79"/>
      <c r="F155" s="79"/>
      <c r="G155" s="140"/>
      <c r="H155" s="140"/>
      <c r="I155" s="140"/>
      <c r="J155" s="140"/>
      <c r="K155" s="140"/>
      <c r="L155" s="140"/>
      <c r="M155" s="140"/>
      <c r="N155" s="140"/>
      <c r="O155" s="140"/>
      <c r="P155" s="140"/>
    </row>
    <row r="156" spans="1:16" ht="15.75" hidden="1" customHeight="1" x14ac:dyDescent="0.75">
      <c r="A156" s="79"/>
      <c r="C156" s="79"/>
      <c r="D156" s="79"/>
      <c r="E156" s="79"/>
      <c r="F156" s="79"/>
      <c r="G156" s="140"/>
      <c r="H156" s="140"/>
      <c r="I156" s="140"/>
      <c r="J156" s="140"/>
      <c r="K156" s="140"/>
      <c r="L156" s="140"/>
      <c r="M156" s="140"/>
      <c r="N156" s="140"/>
      <c r="O156" s="140"/>
      <c r="P156" s="140"/>
    </row>
    <row r="157" spans="1:16" ht="15.75" hidden="1" customHeight="1" x14ac:dyDescent="0.75">
      <c r="A157" s="79"/>
      <c r="C157" s="79"/>
      <c r="D157" s="79"/>
      <c r="E157" s="79"/>
      <c r="F157" s="79"/>
      <c r="G157" s="140"/>
      <c r="H157" s="140"/>
      <c r="I157" s="140"/>
      <c r="J157" s="140"/>
      <c r="K157" s="140"/>
      <c r="L157" s="140"/>
      <c r="M157" s="140"/>
      <c r="N157" s="140"/>
      <c r="O157" s="140"/>
      <c r="P157" s="140"/>
    </row>
    <row r="158" spans="1:16" ht="15.75" hidden="1" customHeight="1" x14ac:dyDescent="0.75">
      <c r="A158" s="79"/>
      <c r="C158" s="79"/>
      <c r="D158" s="79"/>
      <c r="E158" s="79"/>
      <c r="F158" s="79"/>
      <c r="G158" s="140"/>
      <c r="H158" s="140"/>
      <c r="I158" s="140"/>
      <c r="J158" s="140"/>
      <c r="K158" s="140"/>
      <c r="L158" s="140"/>
      <c r="M158" s="140"/>
      <c r="N158" s="140"/>
      <c r="O158" s="140"/>
      <c r="P158" s="140"/>
    </row>
    <row r="159" spans="1:16" ht="15.75" hidden="1" customHeight="1" x14ac:dyDescent="0.75">
      <c r="A159" s="79"/>
      <c r="C159" s="79"/>
      <c r="D159" s="79"/>
      <c r="E159" s="79"/>
      <c r="F159" s="79"/>
      <c r="G159" s="140"/>
      <c r="H159" s="140"/>
      <c r="I159" s="140"/>
      <c r="J159" s="140"/>
      <c r="K159" s="140"/>
      <c r="L159" s="140"/>
      <c r="M159" s="140"/>
      <c r="N159" s="140"/>
      <c r="O159" s="140"/>
      <c r="P159" s="140"/>
    </row>
    <row r="160" spans="1:16" ht="15.75" hidden="1" customHeight="1" x14ac:dyDescent="0.75">
      <c r="A160" s="79"/>
      <c r="C160" s="79"/>
      <c r="D160" s="79"/>
      <c r="E160" s="79"/>
      <c r="F160" s="79"/>
      <c r="G160" s="140"/>
      <c r="H160" s="140"/>
      <c r="I160" s="140"/>
      <c r="J160" s="140"/>
      <c r="K160" s="140"/>
      <c r="L160" s="140"/>
      <c r="M160" s="140"/>
      <c r="N160" s="140"/>
      <c r="O160" s="140"/>
      <c r="P160" s="140"/>
    </row>
    <row r="161" spans="1:16" ht="15.75" hidden="1" customHeight="1" x14ac:dyDescent="0.75">
      <c r="A161" s="79"/>
      <c r="C161" s="79"/>
      <c r="D161" s="79"/>
      <c r="E161" s="79"/>
      <c r="F161" s="79"/>
      <c r="G161" s="140"/>
      <c r="H161" s="140"/>
      <c r="I161" s="140"/>
      <c r="J161" s="140"/>
      <c r="K161" s="140"/>
      <c r="L161" s="140"/>
      <c r="M161" s="140"/>
      <c r="N161" s="140"/>
      <c r="O161" s="140"/>
      <c r="P161" s="140"/>
    </row>
    <row r="162" spans="1:16" ht="15.75" hidden="1" customHeight="1" x14ac:dyDescent="0.75">
      <c r="A162" s="79"/>
      <c r="C162" s="79"/>
      <c r="D162" s="79"/>
      <c r="E162" s="79"/>
      <c r="F162" s="79"/>
      <c r="G162" s="140"/>
      <c r="H162" s="140"/>
      <c r="I162" s="140"/>
      <c r="J162" s="140"/>
      <c r="K162" s="140"/>
      <c r="L162" s="140"/>
      <c r="M162" s="140"/>
      <c r="N162" s="140"/>
      <c r="O162" s="140"/>
      <c r="P162" s="140"/>
    </row>
    <row r="163" spans="1:16" ht="15.75" hidden="1" customHeight="1" x14ac:dyDescent="0.75">
      <c r="A163" s="79"/>
      <c r="C163" s="79"/>
      <c r="D163" s="79"/>
      <c r="E163" s="79"/>
      <c r="F163" s="79"/>
      <c r="G163" s="140"/>
      <c r="H163" s="140"/>
      <c r="I163" s="140"/>
      <c r="J163" s="140"/>
      <c r="K163" s="140"/>
      <c r="L163" s="140"/>
      <c r="M163" s="140"/>
      <c r="N163" s="140"/>
      <c r="O163" s="140"/>
      <c r="P163" s="140"/>
    </row>
    <row r="164" spans="1:16" ht="15.75" hidden="1" customHeight="1" x14ac:dyDescent="0.75">
      <c r="A164" s="79"/>
      <c r="C164" s="79"/>
      <c r="D164" s="79"/>
      <c r="E164" s="79"/>
      <c r="F164" s="79"/>
      <c r="G164" s="140"/>
      <c r="H164" s="140"/>
      <c r="I164" s="140"/>
      <c r="J164" s="140"/>
      <c r="K164" s="140"/>
      <c r="L164" s="140"/>
      <c r="M164" s="140"/>
      <c r="N164" s="140"/>
      <c r="O164" s="140"/>
      <c r="P164" s="140"/>
    </row>
    <row r="165" spans="1:16" ht="15.75" hidden="1" customHeight="1" x14ac:dyDescent="0.75">
      <c r="A165" s="79"/>
      <c r="C165" s="79"/>
      <c r="D165" s="79"/>
      <c r="E165" s="79"/>
      <c r="F165" s="79"/>
      <c r="G165" s="140"/>
      <c r="H165" s="140"/>
      <c r="I165" s="140"/>
      <c r="J165" s="140"/>
      <c r="K165" s="140"/>
      <c r="L165" s="140"/>
      <c r="M165" s="140"/>
      <c r="N165" s="140"/>
      <c r="O165" s="140"/>
      <c r="P165" s="140"/>
    </row>
    <row r="166" spans="1:16" ht="15.75" hidden="1" customHeight="1" x14ac:dyDescent="0.75">
      <c r="A166" s="79"/>
      <c r="C166" s="79"/>
      <c r="D166" s="79"/>
      <c r="E166" s="79"/>
      <c r="F166" s="79"/>
      <c r="G166" s="140"/>
      <c r="H166" s="140"/>
      <c r="I166" s="140"/>
      <c r="J166" s="140"/>
      <c r="K166" s="140"/>
      <c r="L166" s="140"/>
      <c r="M166" s="140"/>
      <c r="N166" s="140"/>
      <c r="O166" s="140"/>
      <c r="P166" s="140"/>
    </row>
    <row r="167" spans="1:16" ht="15.75" hidden="1" customHeight="1" x14ac:dyDescent="0.75">
      <c r="A167" s="79"/>
      <c r="C167" s="79"/>
      <c r="D167" s="79"/>
      <c r="E167" s="79"/>
      <c r="F167" s="79"/>
      <c r="G167" s="140"/>
      <c r="H167" s="140"/>
      <c r="I167" s="140"/>
      <c r="J167" s="140"/>
      <c r="K167" s="140"/>
      <c r="L167" s="140"/>
      <c r="M167" s="140"/>
      <c r="N167" s="140"/>
      <c r="O167" s="140"/>
      <c r="P167" s="140"/>
    </row>
    <row r="168" spans="1:16" ht="15.75" hidden="1" customHeight="1" x14ac:dyDescent="0.75">
      <c r="A168" s="79"/>
      <c r="C168" s="79"/>
      <c r="D168" s="79"/>
      <c r="E168" s="79"/>
      <c r="F168" s="79"/>
      <c r="G168" s="140"/>
      <c r="H168" s="140"/>
      <c r="I168" s="140"/>
      <c r="J168" s="140"/>
      <c r="K168" s="140"/>
      <c r="L168" s="140"/>
      <c r="M168" s="140"/>
      <c r="N168" s="140"/>
      <c r="O168" s="140"/>
      <c r="P168" s="140"/>
    </row>
    <row r="169" spans="1:16" ht="15.75" hidden="1" customHeight="1" x14ac:dyDescent="0.75">
      <c r="A169" s="79"/>
      <c r="C169" s="79"/>
      <c r="D169" s="79"/>
      <c r="E169" s="79"/>
      <c r="F169" s="79"/>
      <c r="G169" s="140"/>
      <c r="H169" s="140"/>
      <c r="I169" s="140"/>
      <c r="J169" s="140"/>
      <c r="K169" s="140"/>
      <c r="L169" s="140"/>
      <c r="M169" s="140"/>
      <c r="N169" s="140"/>
      <c r="O169" s="140"/>
      <c r="P169" s="140"/>
    </row>
    <row r="170" spans="1:16" ht="15.75" hidden="1" customHeight="1" x14ac:dyDescent="0.75">
      <c r="A170" s="79"/>
      <c r="C170" s="79"/>
      <c r="D170" s="79"/>
      <c r="E170" s="79"/>
      <c r="F170" s="79"/>
      <c r="G170" s="140"/>
      <c r="H170" s="140"/>
      <c r="I170" s="140"/>
      <c r="J170" s="140"/>
      <c r="K170" s="140"/>
      <c r="L170" s="140"/>
      <c r="M170" s="140"/>
      <c r="N170" s="140"/>
      <c r="O170" s="140"/>
      <c r="P170" s="140"/>
    </row>
    <row r="171" spans="1:16" ht="15.75" hidden="1" customHeight="1" x14ac:dyDescent="0.75">
      <c r="A171" s="79"/>
      <c r="C171" s="79"/>
      <c r="D171" s="79"/>
      <c r="E171" s="79"/>
      <c r="F171" s="79"/>
      <c r="G171" s="140"/>
      <c r="H171" s="140"/>
      <c r="I171" s="140"/>
      <c r="J171" s="140"/>
      <c r="K171" s="140"/>
      <c r="L171" s="140"/>
      <c r="M171" s="140"/>
      <c r="N171" s="140"/>
      <c r="O171" s="140"/>
      <c r="P171" s="140"/>
    </row>
    <row r="172" spans="1:16" ht="15.75" hidden="1" customHeight="1" x14ac:dyDescent="0.75">
      <c r="A172" s="79"/>
      <c r="C172" s="79"/>
      <c r="D172" s="79"/>
      <c r="E172" s="79"/>
      <c r="F172" s="79"/>
      <c r="G172" s="140"/>
      <c r="H172" s="140"/>
      <c r="I172" s="140"/>
      <c r="J172" s="140"/>
      <c r="K172" s="140"/>
      <c r="L172" s="140"/>
      <c r="M172" s="140"/>
      <c r="N172" s="140"/>
      <c r="O172" s="140"/>
      <c r="P172" s="140"/>
    </row>
    <row r="173" spans="1:16" ht="15.75" hidden="1" customHeight="1" x14ac:dyDescent="0.75">
      <c r="A173" s="79"/>
      <c r="C173" s="79"/>
      <c r="D173" s="79"/>
      <c r="E173" s="79"/>
      <c r="F173" s="79"/>
      <c r="G173" s="140"/>
      <c r="H173" s="140"/>
      <c r="I173" s="140"/>
      <c r="J173" s="140"/>
      <c r="K173" s="140"/>
      <c r="L173" s="140"/>
      <c r="M173" s="140"/>
      <c r="N173" s="140"/>
      <c r="O173" s="140"/>
      <c r="P173" s="140"/>
    </row>
    <row r="174" spans="1:16" ht="15.75" hidden="1" customHeight="1" x14ac:dyDescent="0.75">
      <c r="A174" s="79"/>
      <c r="C174" s="79"/>
      <c r="D174" s="79"/>
      <c r="E174" s="79"/>
      <c r="F174" s="79"/>
      <c r="G174" s="140"/>
      <c r="H174" s="140"/>
      <c r="I174" s="140"/>
      <c r="J174" s="140"/>
      <c r="K174" s="140"/>
      <c r="L174" s="140"/>
      <c r="M174" s="140"/>
      <c r="N174" s="140"/>
      <c r="O174" s="140"/>
      <c r="P174" s="140"/>
    </row>
    <row r="175" spans="1:16" ht="15.75" hidden="1" customHeight="1" x14ac:dyDescent="0.75">
      <c r="A175" s="79"/>
      <c r="C175" s="79"/>
      <c r="D175" s="79"/>
      <c r="E175" s="79"/>
      <c r="F175" s="79"/>
      <c r="G175" s="140"/>
      <c r="H175" s="140"/>
      <c r="I175" s="140"/>
      <c r="J175" s="140"/>
      <c r="K175" s="140"/>
      <c r="L175" s="140"/>
      <c r="M175" s="140"/>
      <c r="N175" s="140"/>
      <c r="O175" s="140"/>
      <c r="P175" s="140"/>
    </row>
    <row r="176" spans="1:16" ht="15.75" hidden="1" customHeight="1" x14ac:dyDescent="0.75">
      <c r="A176" s="79"/>
      <c r="C176" s="79"/>
      <c r="D176" s="79"/>
      <c r="E176" s="79"/>
      <c r="F176" s="79"/>
      <c r="G176" s="140"/>
      <c r="H176" s="140"/>
      <c r="I176" s="140"/>
      <c r="J176" s="140"/>
      <c r="K176" s="140"/>
      <c r="L176" s="140"/>
      <c r="M176" s="140"/>
      <c r="N176" s="140"/>
      <c r="O176" s="140"/>
      <c r="P176" s="140"/>
    </row>
    <row r="177" spans="1:16" ht="15.75" hidden="1" customHeight="1" x14ac:dyDescent="0.75">
      <c r="A177" s="79"/>
      <c r="C177" s="79"/>
      <c r="D177" s="79"/>
      <c r="E177" s="79"/>
      <c r="F177" s="79"/>
      <c r="G177" s="140"/>
      <c r="H177" s="140"/>
      <c r="I177" s="140"/>
      <c r="J177" s="140"/>
      <c r="K177" s="140"/>
      <c r="L177" s="140"/>
      <c r="M177" s="140"/>
      <c r="N177" s="140"/>
      <c r="O177" s="140"/>
      <c r="P177" s="140"/>
    </row>
    <row r="178" spans="1:16" ht="15.75" hidden="1" customHeight="1" x14ac:dyDescent="0.75">
      <c r="A178" s="79"/>
      <c r="C178" s="79"/>
      <c r="D178" s="79"/>
      <c r="E178" s="79"/>
      <c r="F178" s="79"/>
      <c r="G178" s="140"/>
      <c r="H178" s="140"/>
      <c r="I178" s="140"/>
      <c r="J178" s="140"/>
      <c r="K178" s="140"/>
      <c r="L178" s="140"/>
      <c r="M178" s="140"/>
      <c r="N178" s="140"/>
      <c r="O178" s="140"/>
      <c r="P178" s="140"/>
    </row>
    <row r="179" spans="1:16" ht="15.75" hidden="1" customHeight="1" x14ac:dyDescent="0.75">
      <c r="A179" s="79"/>
      <c r="C179" s="79"/>
      <c r="D179" s="79"/>
      <c r="E179" s="79"/>
      <c r="F179" s="79"/>
      <c r="G179" s="140"/>
      <c r="H179" s="140"/>
      <c r="I179" s="140"/>
      <c r="J179" s="140"/>
      <c r="K179" s="140"/>
      <c r="L179" s="140"/>
      <c r="M179" s="140"/>
      <c r="N179" s="140"/>
      <c r="O179" s="140"/>
      <c r="P179" s="140"/>
    </row>
    <row r="180" spans="1:16" ht="15.75" hidden="1" customHeight="1" x14ac:dyDescent="0.75">
      <c r="A180" s="79"/>
      <c r="C180" s="79"/>
      <c r="D180" s="79"/>
      <c r="E180" s="79"/>
      <c r="F180" s="79"/>
      <c r="G180" s="140"/>
      <c r="H180" s="140"/>
      <c r="I180" s="140"/>
      <c r="J180" s="140"/>
      <c r="K180" s="140"/>
      <c r="L180" s="140"/>
      <c r="M180" s="140"/>
      <c r="N180" s="140"/>
      <c r="O180" s="140"/>
      <c r="P180" s="140"/>
    </row>
    <row r="181" spans="1:16" ht="15.75" hidden="1" customHeight="1" x14ac:dyDescent="0.75">
      <c r="A181" s="79"/>
      <c r="C181" s="79"/>
      <c r="D181" s="79"/>
      <c r="E181" s="79"/>
      <c r="F181" s="79"/>
      <c r="G181" s="140"/>
      <c r="H181" s="140"/>
      <c r="I181" s="140"/>
      <c r="J181" s="140"/>
      <c r="K181" s="140"/>
      <c r="L181" s="140"/>
      <c r="M181" s="140"/>
      <c r="N181" s="140"/>
      <c r="O181" s="140"/>
      <c r="P181" s="140"/>
    </row>
    <row r="182" spans="1:16" ht="15.75" hidden="1" customHeight="1" x14ac:dyDescent="0.75">
      <c r="A182" s="79"/>
      <c r="C182" s="79"/>
      <c r="D182" s="79"/>
      <c r="E182" s="79"/>
      <c r="F182" s="79"/>
      <c r="G182" s="140"/>
      <c r="H182" s="140"/>
      <c r="I182" s="140"/>
      <c r="J182" s="140"/>
      <c r="K182" s="140"/>
      <c r="L182" s="140"/>
      <c r="M182" s="140"/>
      <c r="N182" s="140"/>
      <c r="O182" s="140"/>
      <c r="P182" s="140"/>
    </row>
    <row r="183" spans="1:16" ht="15.75" hidden="1" customHeight="1" x14ac:dyDescent="0.75">
      <c r="A183" s="79"/>
      <c r="C183" s="79"/>
      <c r="D183" s="79"/>
      <c r="E183" s="79"/>
      <c r="F183" s="79"/>
      <c r="G183" s="140"/>
      <c r="H183" s="140"/>
      <c r="I183" s="140"/>
      <c r="J183" s="140"/>
      <c r="K183" s="140"/>
      <c r="L183" s="140"/>
      <c r="M183" s="140"/>
      <c r="N183" s="140"/>
      <c r="O183" s="140"/>
      <c r="P183" s="140"/>
    </row>
    <row r="184" spans="1:16" ht="15.75" hidden="1" customHeight="1" x14ac:dyDescent="0.75">
      <c r="A184" s="79"/>
      <c r="C184" s="79"/>
      <c r="D184" s="79"/>
      <c r="E184" s="79"/>
      <c r="F184" s="79"/>
      <c r="G184" s="140"/>
      <c r="H184" s="140"/>
      <c r="I184" s="140"/>
      <c r="J184" s="140"/>
      <c r="K184" s="140"/>
      <c r="L184" s="140"/>
      <c r="M184" s="140"/>
      <c r="N184" s="140"/>
      <c r="O184" s="140"/>
      <c r="P184" s="140"/>
    </row>
    <row r="185" spans="1:16" ht="15.75" hidden="1" customHeight="1" x14ac:dyDescent="0.75">
      <c r="A185" s="79"/>
      <c r="C185" s="79"/>
      <c r="D185" s="79"/>
      <c r="E185" s="79"/>
      <c r="F185" s="79"/>
      <c r="G185" s="140"/>
      <c r="H185" s="140"/>
      <c r="I185" s="140"/>
      <c r="J185" s="140"/>
      <c r="K185" s="140"/>
      <c r="L185" s="140"/>
      <c r="M185" s="140"/>
      <c r="N185" s="140"/>
      <c r="O185" s="140"/>
      <c r="P185" s="140"/>
    </row>
    <row r="186" spans="1:16" ht="15.75" hidden="1" customHeight="1" x14ac:dyDescent="0.75">
      <c r="A186" s="79"/>
      <c r="C186" s="79"/>
      <c r="D186" s="79"/>
      <c r="E186" s="79"/>
      <c r="F186" s="79"/>
      <c r="G186" s="140"/>
      <c r="H186" s="140"/>
      <c r="I186" s="140"/>
      <c r="J186" s="140"/>
      <c r="K186" s="140"/>
      <c r="L186" s="140"/>
      <c r="M186" s="140"/>
      <c r="N186" s="140"/>
      <c r="O186" s="140"/>
      <c r="P186" s="140"/>
    </row>
    <row r="187" spans="1:16" ht="15.75" hidden="1" customHeight="1" x14ac:dyDescent="0.75">
      <c r="A187" s="79"/>
      <c r="C187" s="79"/>
      <c r="D187" s="79"/>
      <c r="E187" s="79"/>
      <c r="F187" s="79"/>
      <c r="G187" s="140"/>
      <c r="H187" s="140"/>
      <c r="I187" s="140"/>
      <c r="J187" s="140"/>
      <c r="K187" s="140"/>
      <c r="L187" s="140"/>
      <c r="M187" s="140"/>
      <c r="N187" s="140"/>
      <c r="O187" s="140"/>
      <c r="P187" s="140"/>
    </row>
    <row r="188" spans="1:16" ht="15.75" hidden="1" customHeight="1" x14ac:dyDescent="0.75">
      <c r="A188" s="79"/>
      <c r="C188" s="79"/>
      <c r="D188" s="79"/>
      <c r="E188" s="79"/>
      <c r="F188" s="79"/>
      <c r="G188" s="140"/>
      <c r="H188" s="140"/>
      <c r="I188" s="140"/>
      <c r="J188" s="140"/>
      <c r="K188" s="140"/>
      <c r="L188" s="140"/>
      <c r="M188" s="140"/>
      <c r="N188" s="140"/>
      <c r="O188" s="140"/>
      <c r="P188" s="140"/>
    </row>
    <row r="189" spans="1:16" ht="15.75" hidden="1" customHeight="1" x14ac:dyDescent="0.75">
      <c r="A189" s="79"/>
      <c r="C189" s="79"/>
      <c r="D189" s="79"/>
      <c r="E189" s="79"/>
      <c r="F189" s="79"/>
      <c r="G189" s="140"/>
      <c r="H189" s="140"/>
      <c r="I189" s="140"/>
      <c r="J189" s="140"/>
      <c r="K189" s="140"/>
      <c r="L189" s="140"/>
      <c r="M189" s="140"/>
      <c r="N189" s="140"/>
      <c r="O189" s="140"/>
      <c r="P189" s="140"/>
    </row>
    <row r="190" spans="1:16" ht="15.75" hidden="1" customHeight="1" x14ac:dyDescent="0.75">
      <c r="A190" s="79"/>
      <c r="C190" s="79"/>
      <c r="D190" s="79"/>
      <c r="E190" s="79"/>
      <c r="F190" s="79"/>
      <c r="G190" s="140"/>
      <c r="H190" s="140"/>
      <c r="I190" s="140"/>
      <c r="J190" s="140"/>
      <c r="K190" s="140"/>
      <c r="L190" s="140"/>
      <c r="M190" s="140"/>
      <c r="N190" s="140"/>
      <c r="O190" s="140"/>
      <c r="P190" s="140"/>
    </row>
    <row r="191" spans="1:16" ht="15.75" hidden="1" customHeight="1" x14ac:dyDescent="0.75">
      <c r="A191" s="79"/>
      <c r="C191" s="79"/>
      <c r="D191" s="79"/>
      <c r="E191" s="79"/>
      <c r="F191" s="79"/>
      <c r="G191" s="140"/>
      <c r="H191" s="140"/>
      <c r="I191" s="140"/>
      <c r="J191" s="140"/>
      <c r="K191" s="140"/>
      <c r="L191" s="140"/>
      <c r="M191" s="140"/>
      <c r="N191" s="140"/>
      <c r="O191" s="140"/>
      <c r="P191" s="140"/>
    </row>
    <row r="192" spans="1:16" ht="15.75" hidden="1" customHeight="1" x14ac:dyDescent="0.75">
      <c r="A192" s="79"/>
      <c r="C192" s="79"/>
      <c r="D192" s="79"/>
      <c r="E192" s="79"/>
      <c r="F192" s="79"/>
      <c r="G192" s="140"/>
      <c r="H192" s="140"/>
      <c r="I192" s="140"/>
      <c r="J192" s="140"/>
      <c r="K192" s="140"/>
      <c r="L192" s="140"/>
      <c r="M192" s="140"/>
      <c r="N192" s="140"/>
      <c r="O192" s="140"/>
      <c r="P192" s="140"/>
    </row>
    <row r="193" spans="1:16" ht="15.75" hidden="1" customHeight="1" x14ac:dyDescent="0.75">
      <c r="A193" s="79"/>
      <c r="C193" s="79"/>
      <c r="D193" s="79"/>
      <c r="E193" s="79"/>
      <c r="F193" s="79"/>
      <c r="G193" s="140"/>
      <c r="H193" s="140"/>
      <c r="I193" s="140"/>
      <c r="J193" s="140"/>
      <c r="K193" s="140"/>
      <c r="L193" s="140"/>
      <c r="M193" s="140"/>
      <c r="N193" s="140"/>
      <c r="O193" s="140"/>
      <c r="P193" s="140"/>
    </row>
    <row r="194" spans="1:16" ht="15.75" hidden="1" customHeight="1" x14ac:dyDescent="0.75">
      <c r="A194" s="79"/>
      <c r="C194" s="79"/>
      <c r="D194" s="79"/>
      <c r="E194" s="79"/>
      <c r="F194" s="79"/>
      <c r="G194" s="140"/>
      <c r="H194" s="140"/>
      <c r="I194" s="140"/>
      <c r="J194" s="140"/>
      <c r="K194" s="140"/>
      <c r="L194" s="140"/>
      <c r="M194" s="140"/>
      <c r="N194" s="140"/>
      <c r="O194" s="140"/>
      <c r="P194" s="140"/>
    </row>
    <row r="195" spans="1:16" ht="15.75" hidden="1" customHeight="1" x14ac:dyDescent="0.75">
      <c r="A195" s="79"/>
      <c r="C195" s="79"/>
      <c r="D195" s="79"/>
      <c r="E195" s="79"/>
      <c r="F195" s="79"/>
      <c r="G195" s="140"/>
      <c r="H195" s="140"/>
      <c r="I195" s="140"/>
      <c r="J195" s="140"/>
      <c r="K195" s="140"/>
      <c r="L195" s="140"/>
      <c r="M195" s="140"/>
      <c r="N195" s="140"/>
      <c r="O195" s="140"/>
      <c r="P195" s="140"/>
    </row>
    <row r="196" spans="1:16" ht="15.75" hidden="1" customHeight="1" x14ac:dyDescent="0.75">
      <c r="A196" s="79"/>
      <c r="C196" s="79"/>
      <c r="D196" s="79"/>
      <c r="E196" s="79"/>
      <c r="F196" s="79"/>
      <c r="G196" s="140"/>
      <c r="H196" s="140"/>
      <c r="I196" s="140"/>
      <c r="J196" s="140"/>
      <c r="K196" s="140"/>
      <c r="L196" s="140"/>
      <c r="M196" s="140"/>
      <c r="N196" s="140"/>
      <c r="O196" s="140"/>
      <c r="P196" s="140"/>
    </row>
    <row r="197" spans="1:16" ht="15.75" hidden="1" customHeight="1" x14ac:dyDescent="0.75">
      <c r="A197" s="79"/>
      <c r="C197" s="79"/>
      <c r="D197" s="79"/>
      <c r="E197" s="79"/>
      <c r="F197" s="79"/>
      <c r="G197" s="140"/>
      <c r="H197" s="140"/>
      <c r="I197" s="140"/>
      <c r="J197" s="140"/>
      <c r="K197" s="140"/>
      <c r="L197" s="140"/>
      <c r="M197" s="140"/>
      <c r="N197" s="140"/>
      <c r="O197" s="140"/>
      <c r="P197" s="140"/>
    </row>
    <row r="198" spans="1:16" ht="15.75" hidden="1" customHeight="1" x14ac:dyDescent="0.75">
      <c r="A198" s="79"/>
      <c r="C198" s="79"/>
      <c r="D198" s="79"/>
      <c r="E198" s="79"/>
      <c r="F198" s="79"/>
      <c r="G198" s="140"/>
      <c r="H198" s="140"/>
      <c r="I198" s="140"/>
      <c r="J198" s="140"/>
      <c r="K198" s="140"/>
      <c r="L198" s="140"/>
      <c r="M198" s="140"/>
      <c r="N198" s="140"/>
      <c r="O198" s="140"/>
      <c r="P198" s="140"/>
    </row>
    <row r="199" spans="1:16" ht="15.75" hidden="1" customHeight="1" x14ac:dyDescent="0.75">
      <c r="A199" s="79"/>
      <c r="C199" s="79"/>
      <c r="D199" s="79"/>
      <c r="E199" s="79"/>
      <c r="F199" s="79"/>
      <c r="G199" s="140"/>
      <c r="H199" s="140"/>
      <c r="I199" s="140"/>
      <c r="J199" s="140"/>
      <c r="K199" s="140"/>
      <c r="L199" s="140"/>
      <c r="M199" s="140"/>
      <c r="N199" s="140"/>
      <c r="O199" s="140"/>
      <c r="P199" s="140"/>
    </row>
    <row r="200" spans="1:16" ht="15.75" hidden="1" customHeight="1" x14ac:dyDescent="0.75">
      <c r="A200" s="79"/>
      <c r="C200" s="79"/>
      <c r="D200" s="79"/>
      <c r="E200" s="79"/>
      <c r="F200" s="79"/>
      <c r="G200" s="140"/>
      <c r="H200" s="140"/>
      <c r="I200" s="140"/>
      <c r="J200" s="140"/>
      <c r="K200" s="140"/>
      <c r="L200" s="140"/>
      <c r="M200" s="140"/>
      <c r="N200" s="140"/>
      <c r="O200" s="140"/>
      <c r="P200" s="140"/>
    </row>
    <row r="201" spans="1:16" ht="15.75" hidden="1" customHeight="1" x14ac:dyDescent="0.75">
      <c r="A201" s="79"/>
      <c r="C201" s="79"/>
      <c r="D201" s="79"/>
      <c r="E201" s="79"/>
      <c r="F201" s="79"/>
      <c r="G201" s="140"/>
      <c r="H201" s="140"/>
      <c r="I201" s="140"/>
      <c r="J201" s="140"/>
      <c r="K201" s="140"/>
      <c r="L201" s="140"/>
      <c r="M201" s="140"/>
      <c r="N201" s="140"/>
      <c r="O201" s="140"/>
      <c r="P201" s="140"/>
    </row>
    <row r="202" spans="1:16" ht="15.75" hidden="1" customHeight="1" x14ac:dyDescent="0.75">
      <c r="A202" s="79"/>
      <c r="C202" s="79"/>
      <c r="D202" s="79"/>
      <c r="E202" s="79"/>
      <c r="F202" s="79"/>
      <c r="G202" s="140"/>
      <c r="H202" s="140"/>
      <c r="I202" s="140"/>
      <c r="J202" s="140"/>
      <c r="K202" s="140"/>
      <c r="L202" s="140"/>
      <c r="M202" s="140"/>
      <c r="N202" s="140"/>
      <c r="O202" s="140"/>
      <c r="P202" s="140"/>
    </row>
    <row r="203" spans="1:16" ht="15.75" hidden="1" customHeight="1" x14ac:dyDescent="0.75">
      <c r="A203" s="79"/>
      <c r="C203" s="79"/>
      <c r="D203" s="79"/>
      <c r="E203" s="79"/>
      <c r="F203" s="79"/>
      <c r="G203" s="140"/>
      <c r="H203" s="140"/>
      <c r="I203" s="140"/>
      <c r="J203" s="140"/>
      <c r="K203" s="140"/>
      <c r="L203" s="140"/>
      <c r="M203" s="140"/>
      <c r="N203" s="140"/>
      <c r="O203" s="140"/>
      <c r="P203" s="140"/>
    </row>
    <row r="204" spans="1:16" ht="15.75" hidden="1" customHeight="1" x14ac:dyDescent="0.75">
      <c r="A204" s="79"/>
      <c r="C204" s="79"/>
      <c r="D204" s="79"/>
      <c r="E204" s="79"/>
      <c r="F204" s="79"/>
      <c r="G204" s="140"/>
      <c r="H204" s="140"/>
      <c r="I204" s="140"/>
      <c r="J204" s="140"/>
      <c r="K204" s="140"/>
      <c r="L204" s="140"/>
      <c r="M204" s="140"/>
      <c r="N204" s="140"/>
      <c r="O204" s="140"/>
      <c r="P204" s="140"/>
    </row>
    <row r="205" spans="1:16" ht="15.75" hidden="1" customHeight="1" x14ac:dyDescent="0.75">
      <c r="A205" s="79"/>
      <c r="C205" s="79"/>
      <c r="D205" s="79"/>
      <c r="E205" s="79"/>
      <c r="F205" s="79"/>
      <c r="G205" s="140"/>
      <c r="H205" s="140"/>
      <c r="I205" s="140"/>
      <c r="J205" s="140"/>
      <c r="K205" s="140"/>
      <c r="L205" s="140"/>
      <c r="M205" s="140"/>
      <c r="N205" s="140"/>
      <c r="O205" s="140"/>
      <c r="P205" s="140"/>
    </row>
    <row r="206" spans="1:16" ht="15.75" hidden="1" customHeight="1" x14ac:dyDescent="0.75">
      <c r="A206" s="79"/>
      <c r="C206" s="79"/>
      <c r="D206" s="79"/>
      <c r="E206" s="79"/>
      <c r="F206" s="79"/>
      <c r="G206" s="140"/>
      <c r="H206" s="140"/>
      <c r="I206" s="140"/>
      <c r="J206" s="140"/>
      <c r="K206" s="140"/>
      <c r="L206" s="140"/>
      <c r="M206" s="140"/>
      <c r="N206" s="140"/>
      <c r="O206" s="140"/>
      <c r="P206" s="140"/>
    </row>
    <row r="207" spans="1:16" ht="15.75" hidden="1" customHeight="1" x14ac:dyDescent="0.75">
      <c r="A207" s="79"/>
      <c r="C207" s="79"/>
      <c r="D207" s="79"/>
      <c r="E207" s="79"/>
      <c r="F207" s="79"/>
      <c r="G207" s="140"/>
      <c r="H207" s="140"/>
      <c r="I207" s="140"/>
      <c r="J207" s="140"/>
      <c r="K207" s="140"/>
      <c r="L207" s="140"/>
      <c r="M207" s="140"/>
      <c r="N207" s="140"/>
      <c r="O207" s="140"/>
      <c r="P207" s="140"/>
    </row>
    <row r="208" spans="1:16" ht="15.75" hidden="1" customHeight="1" x14ac:dyDescent="0.75">
      <c r="A208" s="79"/>
      <c r="C208" s="79"/>
      <c r="D208" s="79"/>
      <c r="E208" s="79"/>
      <c r="F208" s="79"/>
      <c r="G208" s="140"/>
      <c r="H208" s="140"/>
      <c r="I208" s="140"/>
      <c r="J208" s="140"/>
      <c r="K208" s="140"/>
      <c r="L208" s="140"/>
      <c r="M208" s="140"/>
      <c r="N208" s="140"/>
      <c r="O208" s="140"/>
      <c r="P208" s="140"/>
    </row>
    <row r="209" spans="1:16" ht="15.75" hidden="1" customHeight="1" x14ac:dyDescent="0.75">
      <c r="A209" s="79"/>
      <c r="C209" s="79"/>
      <c r="D209" s="79"/>
      <c r="E209" s="79"/>
      <c r="F209" s="79"/>
      <c r="G209" s="140"/>
      <c r="H209" s="140"/>
      <c r="I209" s="140"/>
      <c r="J209" s="140"/>
      <c r="K209" s="140"/>
      <c r="L209" s="140"/>
      <c r="M209" s="140"/>
      <c r="N209" s="140"/>
      <c r="O209" s="140"/>
      <c r="P209" s="140"/>
    </row>
    <row r="210" spans="1:16" ht="15.75" hidden="1" customHeight="1" x14ac:dyDescent="0.75">
      <c r="A210" s="79"/>
      <c r="C210" s="79"/>
      <c r="D210" s="79"/>
      <c r="E210" s="79"/>
      <c r="F210" s="79"/>
      <c r="G210" s="140"/>
      <c r="H210" s="140"/>
      <c r="I210" s="140"/>
      <c r="J210" s="140"/>
      <c r="K210" s="140"/>
      <c r="L210" s="140"/>
      <c r="M210" s="140"/>
      <c r="N210" s="140"/>
      <c r="O210" s="140"/>
      <c r="P210" s="140"/>
    </row>
    <row r="211" spans="1:16" ht="15.75" hidden="1" customHeight="1" x14ac:dyDescent="0.75">
      <c r="A211" s="79"/>
      <c r="C211" s="79"/>
      <c r="D211" s="79"/>
      <c r="E211" s="79"/>
      <c r="F211" s="79"/>
      <c r="G211" s="140"/>
      <c r="H211" s="140"/>
      <c r="I211" s="140"/>
      <c r="J211" s="140"/>
      <c r="K211" s="140"/>
      <c r="L211" s="140"/>
      <c r="M211" s="140"/>
      <c r="N211" s="140"/>
      <c r="O211" s="140"/>
      <c r="P211" s="140"/>
    </row>
    <row r="212" spans="1:16" ht="15.75" hidden="1" customHeight="1" x14ac:dyDescent="0.75">
      <c r="A212" s="79"/>
      <c r="C212" s="79"/>
      <c r="D212" s="79"/>
      <c r="E212" s="79"/>
      <c r="F212" s="79"/>
      <c r="G212" s="140"/>
      <c r="H212" s="140"/>
      <c r="I212" s="140"/>
      <c r="J212" s="140"/>
      <c r="K212" s="140"/>
      <c r="L212" s="140"/>
      <c r="M212" s="140"/>
      <c r="N212" s="140"/>
      <c r="O212" s="140"/>
      <c r="P212" s="140"/>
    </row>
    <row r="213" spans="1:16" ht="15.75" hidden="1" customHeight="1" x14ac:dyDescent="0.75">
      <c r="A213" s="79"/>
      <c r="C213" s="79"/>
      <c r="D213" s="79"/>
      <c r="E213" s="79"/>
      <c r="F213" s="79"/>
      <c r="G213" s="140"/>
      <c r="H213" s="140"/>
      <c r="I213" s="140"/>
      <c r="J213" s="140"/>
      <c r="K213" s="140"/>
      <c r="L213" s="140"/>
      <c r="M213" s="140"/>
      <c r="N213" s="140"/>
      <c r="O213" s="140"/>
      <c r="P213" s="140"/>
    </row>
    <row r="214" spans="1:16" ht="15.75" hidden="1" customHeight="1" x14ac:dyDescent="0.75">
      <c r="A214" s="79"/>
      <c r="C214" s="79"/>
      <c r="D214" s="79"/>
      <c r="E214" s="79"/>
      <c r="F214" s="79"/>
      <c r="G214" s="140"/>
      <c r="H214" s="140"/>
      <c r="I214" s="140"/>
      <c r="J214" s="140"/>
      <c r="K214" s="140"/>
      <c r="L214" s="140"/>
      <c r="M214" s="140"/>
      <c r="N214" s="140"/>
      <c r="O214" s="140"/>
      <c r="P214" s="140"/>
    </row>
    <row r="215" spans="1:16" ht="15.75" hidden="1" customHeight="1" x14ac:dyDescent="0.75">
      <c r="A215" s="79"/>
      <c r="C215" s="79"/>
      <c r="D215" s="79"/>
      <c r="E215" s="79"/>
      <c r="F215" s="79"/>
      <c r="G215" s="140"/>
      <c r="H215" s="140"/>
      <c r="I215" s="140"/>
      <c r="J215" s="140"/>
      <c r="K215" s="140"/>
      <c r="L215" s="140"/>
      <c r="M215" s="140"/>
      <c r="N215" s="140"/>
      <c r="O215" s="140"/>
      <c r="P215" s="140"/>
    </row>
    <row r="216" spans="1:16" ht="15.75" hidden="1" customHeight="1" x14ac:dyDescent="0.75">
      <c r="A216" s="79"/>
      <c r="C216" s="79"/>
      <c r="D216" s="79"/>
      <c r="E216" s="79"/>
      <c r="F216" s="79"/>
      <c r="G216" s="140"/>
      <c r="H216" s="140"/>
      <c r="I216" s="140"/>
      <c r="J216" s="140"/>
      <c r="K216" s="140"/>
      <c r="L216" s="140"/>
      <c r="M216" s="140"/>
      <c r="N216" s="140"/>
      <c r="O216" s="140"/>
      <c r="P216" s="140"/>
    </row>
    <row r="217" spans="1:16" ht="15.75" hidden="1" customHeight="1" x14ac:dyDescent="0.75">
      <c r="A217" s="79"/>
      <c r="C217" s="79"/>
      <c r="D217" s="79"/>
      <c r="E217" s="79"/>
      <c r="F217" s="79"/>
      <c r="G217" s="140"/>
      <c r="H217" s="140"/>
      <c r="I217" s="140"/>
      <c r="J217" s="140"/>
      <c r="K217" s="140"/>
      <c r="L217" s="140"/>
      <c r="M217" s="140"/>
      <c r="N217" s="140"/>
      <c r="O217" s="140"/>
      <c r="P217" s="140"/>
    </row>
    <row r="218" spans="1:16" ht="15.75" hidden="1" customHeight="1" x14ac:dyDescent="0.75">
      <c r="A218" s="79"/>
      <c r="C218" s="79"/>
      <c r="D218" s="79"/>
      <c r="E218" s="79"/>
      <c r="F218" s="79"/>
      <c r="G218" s="140"/>
      <c r="H218" s="140"/>
      <c r="I218" s="140"/>
      <c r="J218" s="140"/>
      <c r="K218" s="140"/>
      <c r="L218" s="140"/>
      <c r="M218" s="140"/>
      <c r="N218" s="140"/>
      <c r="O218" s="140"/>
      <c r="P218" s="140"/>
    </row>
    <row r="219" spans="1:16" ht="15.75" hidden="1" customHeight="1" x14ac:dyDescent="0.75">
      <c r="A219" s="79"/>
      <c r="C219" s="79"/>
      <c r="D219" s="79"/>
      <c r="E219" s="79"/>
      <c r="F219" s="79"/>
      <c r="G219" s="140"/>
      <c r="H219" s="140"/>
      <c r="I219" s="140"/>
      <c r="J219" s="140"/>
      <c r="K219" s="140"/>
      <c r="L219" s="140"/>
      <c r="M219" s="140"/>
      <c r="N219" s="140"/>
      <c r="O219" s="140"/>
      <c r="P219" s="140"/>
    </row>
    <row r="220" spans="1:16" ht="15.75" hidden="1" customHeight="1" x14ac:dyDescent="0.75">
      <c r="A220" s="79"/>
      <c r="C220" s="79"/>
      <c r="D220" s="79"/>
      <c r="E220" s="79"/>
      <c r="F220" s="79"/>
      <c r="G220" s="140"/>
      <c r="H220" s="140"/>
      <c r="I220" s="140"/>
      <c r="J220" s="140"/>
      <c r="K220" s="140"/>
      <c r="L220" s="140"/>
      <c r="M220" s="140"/>
      <c r="N220" s="140"/>
      <c r="O220" s="140"/>
      <c r="P220" s="140"/>
    </row>
    <row r="221" spans="1:16" ht="15.75" hidden="1" customHeight="1" x14ac:dyDescent="0.75">
      <c r="A221" s="79"/>
      <c r="C221" s="79"/>
      <c r="D221" s="79"/>
      <c r="E221" s="79"/>
      <c r="F221" s="79"/>
      <c r="G221" s="140"/>
      <c r="H221" s="140"/>
      <c r="I221" s="140"/>
      <c r="J221" s="140"/>
      <c r="K221" s="140"/>
      <c r="L221" s="140"/>
      <c r="M221" s="140"/>
      <c r="N221" s="140"/>
      <c r="O221" s="140"/>
      <c r="P221" s="140"/>
    </row>
    <row r="222" spans="1:16" ht="15.75" hidden="1" customHeight="1" x14ac:dyDescent="0.75">
      <c r="A222" s="79"/>
      <c r="C222" s="79"/>
      <c r="D222" s="79"/>
      <c r="E222" s="79"/>
      <c r="F222" s="79"/>
      <c r="G222" s="140"/>
      <c r="H222" s="140"/>
      <c r="I222" s="140"/>
      <c r="J222" s="140"/>
      <c r="K222" s="140"/>
      <c r="L222" s="140"/>
      <c r="M222" s="140"/>
      <c r="N222" s="140"/>
      <c r="O222" s="140"/>
      <c r="P222" s="140"/>
    </row>
    <row r="223" spans="1:16" ht="15.75" hidden="1" customHeight="1" x14ac:dyDescent="0.75">
      <c r="A223" s="79"/>
      <c r="C223" s="79"/>
      <c r="D223" s="79"/>
      <c r="E223" s="79"/>
      <c r="F223" s="79"/>
      <c r="G223" s="140"/>
      <c r="H223" s="140"/>
      <c r="I223" s="140"/>
      <c r="J223" s="140"/>
      <c r="K223" s="140"/>
      <c r="L223" s="140"/>
      <c r="M223" s="140"/>
      <c r="N223" s="140"/>
      <c r="O223" s="140"/>
      <c r="P223" s="140"/>
    </row>
    <row r="224" spans="1:16" ht="15.75" hidden="1" customHeight="1" x14ac:dyDescent="0.75">
      <c r="A224" s="79"/>
      <c r="C224" s="79"/>
      <c r="D224" s="79"/>
      <c r="E224" s="79"/>
      <c r="F224" s="79"/>
      <c r="G224" s="140"/>
      <c r="H224" s="140"/>
      <c r="I224" s="140"/>
      <c r="J224" s="140"/>
      <c r="K224" s="140"/>
      <c r="L224" s="140"/>
      <c r="M224" s="140"/>
      <c r="N224" s="140"/>
      <c r="O224" s="140"/>
      <c r="P224" s="140"/>
    </row>
    <row r="225" spans="1:16" ht="15.75" hidden="1" customHeight="1" x14ac:dyDescent="0.75">
      <c r="A225" s="79"/>
      <c r="C225" s="79"/>
      <c r="D225" s="79"/>
      <c r="E225" s="79"/>
      <c r="F225" s="79"/>
      <c r="G225" s="140"/>
      <c r="H225" s="140"/>
      <c r="I225" s="140"/>
      <c r="J225" s="140"/>
      <c r="K225" s="140"/>
      <c r="L225" s="140"/>
      <c r="M225" s="140"/>
      <c r="N225" s="140"/>
      <c r="O225" s="140"/>
      <c r="P225" s="140"/>
    </row>
    <row r="226" spans="1:16" ht="15.75" hidden="1" customHeight="1" x14ac:dyDescent="0.75">
      <c r="A226" s="79"/>
      <c r="C226" s="79"/>
      <c r="D226" s="79"/>
      <c r="E226" s="79"/>
      <c r="F226" s="79"/>
      <c r="G226" s="140"/>
      <c r="H226" s="140"/>
      <c r="I226" s="140"/>
      <c r="J226" s="140"/>
      <c r="K226" s="140"/>
      <c r="L226" s="140"/>
      <c r="M226" s="140"/>
      <c r="N226" s="140"/>
      <c r="O226" s="140"/>
      <c r="P226" s="140"/>
    </row>
    <row r="227" spans="1:16" ht="15.75" hidden="1" customHeight="1" x14ac:dyDescent="0.75">
      <c r="A227" s="79"/>
      <c r="C227" s="79"/>
      <c r="D227" s="79"/>
      <c r="E227" s="79"/>
      <c r="F227" s="79"/>
      <c r="G227" s="140"/>
      <c r="H227" s="140"/>
      <c r="I227" s="140"/>
      <c r="J227" s="140"/>
      <c r="K227" s="140"/>
      <c r="L227" s="140"/>
      <c r="M227" s="140"/>
      <c r="N227" s="140"/>
      <c r="O227" s="140"/>
      <c r="P227" s="140"/>
    </row>
    <row r="228" spans="1:16" ht="15.75" hidden="1" customHeight="1" x14ac:dyDescent="0.75">
      <c r="A228" s="79"/>
      <c r="C228" s="79"/>
      <c r="D228" s="79"/>
      <c r="E228" s="79"/>
      <c r="F228" s="79"/>
      <c r="G228" s="140"/>
      <c r="H228" s="140"/>
      <c r="I228" s="140"/>
      <c r="J228" s="140"/>
      <c r="K228" s="140"/>
      <c r="L228" s="140"/>
      <c r="M228" s="140"/>
      <c r="N228" s="140"/>
      <c r="O228" s="140"/>
      <c r="P228" s="140"/>
    </row>
    <row r="229" spans="1:16" ht="15.75" hidden="1" customHeight="1" x14ac:dyDescent="0.75">
      <c r="A229" s="79"/>
      <c r="C229" s="79"/>
      <c r="D229" s="79"/>
      <c r="E229" s="79"/>
      <c r="F229" s="79"/>
      <c r="G229" s="140"/>
      <c r="H229" s="140"/>
      <c r="I229" s="140"/>
      <c r="J229" s="140"/>
      <c r="K229" s="140"/>
      <c r="L229" s="140"/>
      <c r="M229" s="140"/>
      <c r="N229" s="140"/>
      <c r="O229" s="140"/>
      <c r="P229" s="140"/>
    </row>
    <row r="230" spans="1:16" ht="15.75" hidden="1" customHeight="1" x14ac:dyDescent="0.75"/>
    <row r="231" spans="1:16" ht="15.75" hidden="1" customHeight="1" x14ac:dyDescent="0.75"/>
    <row r="232" spans="1:16" ht="15.75" hidden="1" customHeight="1" x14ac:dyDescent="0.75"/>
    <row r="233" spans="1:16" ht="15.75" hidden="1" customHeight="1" x14ac:dyDescent="0.75"/>
    <row r="234" spans="1:16" ht="15.75" hidden="1" customHeight="1" x14ac:dyDescent="0.75"/>
    <row r="235" spans="1:16" ht="15.75" hidden="1" customHeight="1" x14ac:dyDescent="0.75"/>
    <row r="236" spans="1:16" ht="15.75" hidden="1" customHeight="1" x14ac:dyDescent="0.75"/>
    <row r="237" spans="1:16" ht="15.75" hidden="1" customHeight="1" x14ac:dyDescent="0.75"/>
    <row r="238" spans="1:16" ht="15.75" hidden="1" customHeight="1" x14ac:dyDescent="0.75"/>
    <row r="239" spans="1:16" ht="15.75" hidden="1" customHeight="1" x14ac:dyDescent="0.75"/>
    <row r="240" spans="1:16"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75" hidden="1" customHeight="1" x14ac:dyDescent="0.75"/>
    <row r="1009" ht="15.75" hidden="1" customHeight="1" x14ac:dyDescent="0.75"/>
  </sheetData>
  <autoFilter ref="A4:P23" xr:uid="{00000000-0009-0000-0000-00000A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theme="9" tint="0.59999389629810485"/>
  </sheetPr>
  <dimension ref="A1:V1011"/>
  <sheetViews>
    <sheetView showGridLines="0" zoomScale="80" zoomScaleNormal="80" workbookViewId="0">
      <pane xSplit="6" topLeftCell="G1" activePane="topRight" state="frozen"/>
      <selection pane="top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41" customWidth="1"/>
    <col min="8" max="8" width="12.1796875" style="132" customWidth="1"/>
    <col min="9" max="9" width="20.08984375" style="132" customWidth="1"/>
    <col min="10" max="10" width="13.179687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2" width="0" hidden="1" customWidth="1"/>
    <col min="23" max="16384" width="14.36328125" hidden="1"/>
  </cols>
  <sheetData>
    <row r="1" spans="1:16" ht="21" x14ac:dyDescent="1">
      <c r="A1" s="200" t="s">
        <v>1153</v>
      </c>
      <c r="B1" s="1"/>
      <c r="C1" s="1"/>
      <c r="D1" s="2"/>
      <c r="E1" s="2"/>
      <c r="F1" s="2"/>
      <c r="G1" s="17"/>
      <c r="H1" s="2"/>
      <c r="I1" s="2"/>
      <c r="J1" s="2"/>
      <c r="K1" s="2"/>
      <c r="L1" s="2"/>
      <c r="M1" s="2"/>
      <c r="N1" s="2"/>
      <c r="O1" s="2"/>
      <c r="P1" s="2"/>
    </row>
    <row r="2" spans="1:16" ht="14.75" x14ac:dyDescent="0.75">
      <c r="A2" s="3"/>
      <c r="B2" s="3"/>
      <c r="C2" s="3"/>
      <c r="D2" s="5"/>
      <c r="E2" s="5"/>
      <c r="F2" s="5"/>
      <c r="G2" s="268"/>
      <c r="H2" s="269"/>
      <c r="I2" s="269"/>
      <c r="J2" s="269"/>
      <c r="K2" s="4"/>
      <c r="L2" s="4"/>
      <c r="M2" s="4"/>
      <c r="N2" s="269"/>
      <c r="O2" s="4"/>
      <c r="P2" s="4"/>
    </row>
    <row r="3" spans="1:16" ht="33.5" customHeight="1" x14ac:dyDescent="0.75">
      <c r="A3" s="113"/>
      <c r="B3" s="114"/>
      <c r="C3" s="114"/>
      <c r="D3" s="360" t="s">
        <v>964</v>
      </c>
      <c r="E3" s="358"/>
      <c r="F3" s="358"/>
      <c r="G3" s="358"/>
      <c r="H3" s="358"/>
      <c r="I3" s="358"/>
      <c r="J3" s="359"/>
      <c r="K3" s="7" t="s">
        <v>954</v>
      </c>
      <c r="L3" s="357" t="s">
        <v>955</v>
      </c>
      <c r="M3" s="358"/>
      <c r="N3" s="359"/>
      <c r="O3" s="357" t="s">
        <v>956</v>
      </c>
      <c r="P3" s="361"/>
    </row>
    <row r="4" spans="1:16" ht="57" customHeight="1" x14ac:dyDescent="0.75">
      <c r="A4" s="25" t="s">
        <v>4</v>
      </c>
      <c r="B4" s="25" t="s">
        <v>5</v>
      </c>
      <c r="C4" s="25" t="s">
        <v>1001</v>
      </c>
      <c r="D4" s="25" t="s">
        <v>6</v>
      </c>
      <c r="E4" s="25" t="s">
        <v>7</v>
      </c>
      <c r="F4" s="25" t="s">
        <v>8</v>
      </c>
      <c r="G4" s="106" t="s">
        <v>9</v>
      </c>
      <c r="H4" s="106" t="s">
        <v>1201</v>
      </c>
      <c r="I4" s="106" t="s">
        <v>1202</v>
      </c>
      <c r="J4" s="106" t="s">
        <v>1203</v>
      </c>
      <c r="K4" s="106" t="s">
        <v>965</v>
      </c>
      <c r="L4" s="106" t="s">
        <v>1204</v>
      </c>
      <c r="M4" s="106" t="s">
        <v>1205</v>
      </c>
      <c r="N4" s="106" t="s">
        <v>1206</v>
      </c>
      <c r="O4" s="106" t="s">
        <v>10</v>
      </c>
      <c r="P4" s="106" t="s">
        <v>11</v>
      </c>
    </row>
    <row r="5" spans="1:16" ht="53" hidden="1" x14ac:dyDescent="0.75">
      <c r="A5" s="69">
        <v>11</v>
      </c>
      <c r="B5" s="84" t="s">
        <v>658</v>
      </c>
      <c r="C5" s="69">
        <v>11.1</v>
      </c>
      <c r="D5" s="69" t="s">
        <v>659</v>
      </c>
      <c r="E5" s="69" t="s">
        <v>660</v>
      </c>
      <c r="F5" s="69" t="s">
        <v>661</v>
      </c>
      <c r="G5" s="62"/>
      <c r="H5" s="62"/>
      <c r="I5" s="62"/>
      <c r="J5" s="62"/>
      <c r="K5" s="62"/>
      <c r="L5" s="62"/>
      <c r="M5" s="138"/>
      <c r="N5" s="62"/>
      <c r="O5" s="138"/>
      <c r="P5" s="138"/>
    </row>
    <row r="6" spans="1:16" ht="119.25" x14ac:dyDescent="0.75">
      <c r="A6" s="73">
        <v>11</v>
      </c>
      <c r="B6" s="88" t="s">
        <v>658</v>
      </c>
      <c r="C6" s="73">
        <v>11.2</v>
      </c>
      <c r="D6" s="73" t="s">
        <v>662</v>
      </c>
      <c r="E6" s="73" t="s">
        <v>663</v>
      </c>
      <c r="F6" s="73" t="s">
        <v>664</v>
      </c>
      <c r="G6" s="154">
        <v>1</v>
      </c>
      <c r="H6" s="154"/>
      <c r="I6" s="154" t="s">
        <v>665</v>
      </c>
      <c r="J6" s="154" t="s">
        <v>120</v>
      </c>
      <c r="K6" s="154" t="s">
        <v>666</v>
      </c>
      <c r="L6" s="154" t="s">
        <v>667</v>
      </c>
      <c r="M6" s="154"/>
      <c r="N6" s="154" t="s">
        <v>141</v>
      </c>
      <c r="O6" s="134" t="s">
        <v>1</v>
      </c>
      <c r="P6" s="154" t="s">
        <v>668</v>
      </c>
    </row>
    <row r="7" spans="1:16" ht="40.5" x14ac:dyDescent="0.75">
      <c r="A7" s="73"/>
      <c r="B7" s="88"/>
      <c r="C7" s="73"/>
      <c r="D7" s="73"/>
      <c r="E7" s="73"/>
      <c r="F7" s="73"/>
      <c r="G7" s="154">
        <v>2</v>
      </c>
      <c r="H7" s="154"/>
      <c r="I7" s="154" t="s">
        <v>665</v>
      </c>
      <c r="J7" s="154" t="s">
        <v>211</v>
      </c>
      <c r="K7" s="154" t="s">
        <v>666</v>
      </c>
      <c r="L7" s="154" t="s">
        <v>672</v>
      </c>
      <c r="M7" s="154"/>
      <c r="N7" s="154" t="s">
        <v>141</v>
      </c>
      <c r="O7" s="134" t="s">
        <v>1</v>
      </c>
      <c r="P7" s="154" t="s">
        <v>673</v>
      </c>
    </row>
    <row r="8" spans="1:16" ht="67.5" x14ac:dyDescent="0.75">
      <c r="A8" s="69"/>
      <c r="B8" s="84"/>
      <c r="C8" s="69"/>
      <c r="D8" s="69"/>
      <c r="E8" s="69"/>
      <c r="F8" s="69"/>
      <c r="G8" s="62">
        <v>3</v>
      </c>
      <c r="H8" s="62"/>
      <c r="I8" s="62" t="s">
        <v>665</v>
      </c>
      <c r="J8" s="62" t="s">
        <v>211</v>
      </c>
      <c r="K8" s="62" t="s">
        <v>666</v>
      </c>
      <c r="L8" s="62" t="s">
        <v>674</v>
      </c>
      <c r="M8" s="138"/>
      <c r="N8" s="62" t="s">
        <v>141</v>
      </c>
      <c r="O8" s="134" t="s">
        <v>1</v>
      </c>
      <c r="P8" s="62" t="s">
        <v>675</v>
      </c>
    </row>
    <row r="9" spans="1:16" ht="79.5" hidden="1" x14ac:dyDescent="0.75">
      <c r="A9" s="69">
        <v>11</v>
      </c>
      <c r="B9" s="84" t="s">
        <v>658</v>
      </c>
      <c r="C9" s="69">
        <v>11.3</v>
      </c>
      <c r="D9" s="69" t="s">
        <v>669</v>
      </c>
      <c r="E9" s="69" t="s">
        <v>670</v>
      </c>
      <c r="F9" s="69" t="s">
        <v>671</v>
      </c>
      <c r="G9" s="62"/>
      <c r="H9" s="62"/>
      <c r="I9" s="62"/>
      <c r="J9" s="62"/>
      <c r="K9" s="62"/>
      <c r="L9" s="62"/>
      <c r="M9" s="138"/>
      <c r="N9" s="62"/>
      <c r="O9" s="138"/>
      <c r="P9" s="138"/>
    </row>
    <row r="10" spans="1:16" ht="79.5" x14ac:dyDescent="0.75">
      <c r="A10" s="73">
        <v>11</v>
      </c>
      <c r="B10" s="88" t="s">
        <v>658</v>
      </c>
      <c r="C10" s="73">
        <v>11.3</v>
      </c>
      <c r="D10" s="73" t="s">
        <v>676</v>
      </c>
      <c r="E10" s="73" t="s">
        <v>677</v>
      </c>
      <c r="F10" s="73" t="s">
        <v>678</v>
      </c>
      <c r="G10" s="154">
        <v>1</v>
      </c>
      <c r="H10" s="154"/>
      <c r="I10" s="154" t="s">
        <v>232</v>
      </c>
      <c r="J10" s="154" t="s">
        <v>679</v>
      </c>
      <c r="K10" s="154" t="s">
        <v>125</v>
      </c>
      <c r="L10" s="154" t="s">
        <v>373</v>
      </c>
      <c r="M10" s="154"/>
      <c r="N10" s="154" t="s">
        <v>141</v>
      </c>
      <c r="O10" s="134" t="s">
        <v>1</v>
      </c>
      <c r="P10" s="154" t="s">
        <v>680</v>
      </c>
    </row>
    <row r="11" spans="1:16" ht="54" x14ac:dyDescent="0.75">
      <c r="A11" s="69"/>
      <c r="B11" s="84"/>
      <c r="C11" s="69"/>
      <c r="D11" s="69"/>
      <c r="E11" s="69"/>
      <c r="F11" s="69"/>
      <c r="G11" s="62">
        <v>2</v>
      </c>
      <c r="H11" s="62"/>
      <c r="I11" s="62" t="s">
        <v>232</v>
      </c>
      <c r="J11" s="62" t="s">
        <v>679</v>
      </c>
      <c r="K11" s="62" t="s">
        <v>125</v>
      </c>
      <c r="L11" s="62" t="s">
        <v>373</v>
      </c>
      <c r="M11" s="138"/>
      <c r="N11" s="62" t="s">
        <v>141</v>
      </c>
      <c r="O11" s="136" t="s">
        <v>2</v>
      </c>
      <c r="P11" s="62" t="s">
        <v>681</v>
      </c>
    </row>
    <row r="12" spans="1:16" ht="212" hidden="1" x14ac:dyDescent="0.75">
      <c r="A12" s="73">
        <v>11</v>
      </c>
      <c r="B12" s="88" t="s">
        <v>658</v>
      </c>
      <c r="C12" s="73">
        <v>11.4</v>
      </c>
      <c r="D12" s="73" t="s">
        <v>682</v>
      </c>
      <c r="E12" s="73" t="s">
        <v>683</v>
      </c>
      <c r="F12" s="73" t="s">
        <v>684</v>
      </c>
      <c r="G12" s="154"/>
      <c r="H12" s="154"/>
      <c r="I12" s="154"/>
      <c r="J12" s="154"/>
      <c r="K12" s="154"/>
      <c r="L12" s="154"/>
      <c r="M12" s="154"/>
      <c r="N12" s="154"/>
      <c r="O12" s="154"/>
      <c r="P12" s="154"/>
    </row>
    <row r="13" spans="1:16" ht="175.5" x14ac:dyDescent="0.75">
      <c r="A13" s="69">
        <v>11</v>
      </c>
      <c r="B13" s="84" t="s">
        <v>658</v>
      </c>
      <c r="C13" s="69">
        <v>11.5</v>
      </c>
      <c r="D13" s="69" t="s">
        <v>685</v>
      </c>
      <c r="E13" s="69"/>
      <c r="F13" s="69"/>
      <c r="G13" s="62">
        <v>1</v>
      </c>
      <c r="H13" s="62" t="s">
        <v>687</v>
      </c>
      <c r="I13" s="62" t="s">
        <v>232</v>
      </c>
      <c r="J13" s="62" t="s">
        <v>679</v>
      </c>
      <c r="K13" s="62" t="s">
        <v>688</v>
      </c>
      <c r="L13" s="62" t="s">
        <v>689</v>
      </c>
      <c r="M13" s="138"/>
      <c r="N13" s="62" t="s">
        <v>141</v>
      </c>
      <c r="O13" s="134" t="s">
        <v>1</v>
      </c>
      <c r="P13" s="62" t="s">
        <v>690</v>
      </c>
    </row>
    <row r="14" spans="1:16" ht="175.5" x14ac:dyDescent="0.75">
      <c r="A14" s="73"/>
      <c r="B14" s="88"/>
      <c r="C14" s="73"/>
      <c r="D14" s="73"/>
      <c r="E14" s="73"/>
      <c r="F14" s="73"/>
      <c r="G14" s="154">
        <v>2</v>
      </c>
      <c r="H14" s="154" t="s">
        <v>687</v>
      </c>
      <c r="I14" s="154" t="s">
        <v>232</v>
      </c>
      <c r="J14" s="154" t="s">
        <v>679</v>
      </c>
      <c r="K14" s="154" t="s">
        <v>688</v>
      </c>
      <c r="L14" s="154" t="s">
        <v>691</v>
      </c>
      <c r="M14" s="154"/>
      <c r="N14" s="154" t="s">
        <v>141</v>
      </c>
      <c r="O14" s="136" t="s">
        <v>2</v>
      </c>
      <c r="P14" s="154" t="s">
        <v>692</v>
      </c>
    </row>
    <row r="15" spans="1:16" ht="175.5" x14ac:dyDescent="0.75">
      <c r="A15" s="69"/>
      <c r="B15" s="84"/>
      <c r="C15" s="69"/>
      <c r="D15" s="69"/>
      <c r="E15" s="69"/>
      <c r="F15" s="69"/>
      <c r="G15" s="62">
        <v>3</v>
      </c>
      <c r="H15" s="62" t="s">
        <v>687</v>
      </c>
      <c r="I15" s="62"/>
      <c r="J15" s="62" t="s">
        <v>679</v>
      </c>
      <c r="K15" s="62" t="s">
        <v>688</v>
      </c>
      <c r="L15" s="62" t="s">
        <v>693</v>
      </c>
      <c r="M15" s="138"/>
      <c r="N15" s="62" t="s">
        <v>141</v>
      </c>
      <c r="O15" s="134" t="s">
        <v>1</v>
      </c>
      <c r="P15" s="62" t="s">
        <v>694</v>
      </c>
    </row>
    <row r="16" spans="1:16" ht="175.5" x14ac:dyDescent="0.75">
      <c r="A16" s="73"/>
      <c r="B16" s="88"/>
      <c r="C16" s="73"/>
      <c r="D16" s="73"/>
      <c r="E16" s="73"/>
      <c r="F16" s="73"/>
      <c r="G16" s="154">
        <v>4</v>
      </c>
      <c r="H16" s="154" t="s">
        <v>687</v>
      </c>
      <c r="I16" s="154"/>
      <c r="J16" s="154" t="s">
        <v>679</v>
      </c>
      <c r="K16" s="154" t="s">
        <v>688</v>
      </c>
      <c r="L16" s="154" t="s">
        <v>695</v>
      </c>
      <c r="M16" s="154"/>
      <c r="N16" s="154" t="s">
        <v>141</v>
      </c>
      <c r="O16" s="136" t="s">
        <v>2</v>
      </c>
      <c r="P16" s="154" t="s">
        <v>694</v>
      </c>
    </row>
    <row r="17" spans="1:16" ht="119.25" hidden="1" x14ac:dyDescent="0.75">
      <c r="A17" s="69">
        <v>11</v>
      </c>
      <c r="B17" s="84" t="s">
        <v>658</v>
      </c>
      <c r="C17" s="69">
        <v>11.5</v>
      </c>
      <c r="D17" s="69" t="s">
        <v>685</v>
      </c>
      <c r="E17" s="69" t="s">
        <v>686</v>
      </c>
      <c r="F17" s="69" t="s">
        <v>970</v>
      </c>
      <c r="G17" s="62"/>
      <c r="H17" s="62"/>
      <c r="I17" s="62"/>
      <c r="J17" s="62"/>
      <c r="K17" s="62"/>
      <c r="L17" s="62"/>
      <c r="M17" s="62"/>
      <c r="N17" s="62"/>
      <c r="O17" s="150"/>
      <c r="P17" s="62"/>
    </row>
    <row r="18" spans="1:16" ht="119.25" hidden="1" x14ac:dyDescent="0.75">
      <c r="A18" s="73">
        <v>11</v>
      </c>
      <c r="B18" s="88" t="s">
        <v>658</v>
      </c>
      <c r="C18" s="73">
        <v>11.5</v>
      </c>
      <c r="D18" s="73" t="s">
        <v>685</v>
      </c>
      <c r="E18" s="73" t="s">
        <v>696</v>
      </c>
      <c r="F18" s="73" t="s">
        <v>969</v>
      </c>
      <c r="G18" s="154"/>
      <c r="H18" s="154"/>
      <c r="I18" s="154"/>
      <c r="J18" s="154"/>
      <c r="K18" s="154"/>
      <c r="L18" s="154"/>
      <c r="M18" s="154"/>
      <c r="N18" s="154"/>
      <c r="O18" s="150"/>
      <c r="P18" s="154"/>
    </row>
    <row r="19" spans="1:16" ht="79.5" x14ac:dyDescent="0.75">
      <c r="A19" s="69">
        <v>11</v>
      </c>
      <c r="B19" s="84" t="s">
        <v>658</v>
      </c>
      <c r="C19" s="69">
        <v>11.6</v>
      </c>
      <c r="D19" s="69" t="s">
        <v>697</v>
      </c>
      <c r="E19" s="69" t="s">
        <v>698</v>
      </c>
      <c r="F19" s="69" t="s">
        <v>699</v>
      </c>
      <c r="G19" s="62">
        <v>1</v>
      </c>
      <c r="H19" s="19"/>
      <c r="I19" s="19"/>
      <c r="J19" s="19" t="s">
        <v>430</v>
      </c>
      <c r="K19" s="62" t="s">
        <v>232</v>
      </c>
      <c r="L19" s="19" t="s">
        <v>700</v>
      </c>
      <c r="M19" s="127" t="s">
        <v>322</v>
      </c>
      <c r="N19" s="19" t="s">
        <v>118</v>
      </c>
      <c r="O19" s="134" t="s">
        <v>1</v>
      </c>
      <c r="P19" s="19" t="s">
        <v>701</v>
      </c>
    </row>
    <row r="20" spans="1:16" ht="54" x14ac:dyDescent="0.75">
      <c r="A20" s="73"/>
      <c r="B20" s="88"/>
      <c r="C20" s="73"/>
      <c r="D20" s="73"/>
      <c r="E20" s="73"/>
      <c r="F20" s="73"/>
      <c r="G20" s="154">
        <v>2</v>
      </c>
      <c r="H20" s="154"/>
      <c r="I20" s="154"/>
      <c r="J20" s="154" t="s">
        <v>430</v>
      </c>
      <c r="K20" s="154" t="s">
        <v>232</v>
      </c>
      <c r="L20" s="154" t="s">
        <v>700</v>
      </c>
      <c r="M20" s="154" t="s">
        <v>322</v>
      </c>
      <c r="N20" s="154" t="s">
        <v>118</v>
      </c>
      <c r="O20" s="134" t="s">
        <v>1</v>
      </c>
      <c r="P20" s="154" t="s">
        <v>702</v>
      </c>
    </row>
    <row r="21" spans="1:16" ht="54" x14ac:dyDescent="0.75">
      <c r="A21" s="69"/>
      <c r="B21" s="84"/>
      <c r="C21" s="69"/>
      <c r="D21" s="69"/>
      <c r="E21" s="69"/>
      <c r="F21" s="69"/>
      <c r="G21" s="62">
        <v>3</v>
      </c>
      <c r="H21" s="19"/>
      <c r="I21" s="19"/>
      <c r="J21" s="19" t="s">
        <v>430</v>
      </c>
      <c r="K21" s="62" t="s">
        <v>232</v>
      </c>
      <c r="L21" s="19" t="s">
        <v>700</v>
      </c>
      <c r="M21" s="127" t="s">
        <v>325</v>
      </c>
      <c r="N21" s="19" t="s">
        <v>118</v>
      </c>
      <c r="O21" s="137" t="s">
        <v>3</v>
      </c>
      <c r="P21" s="19" t="s">
        <v>703</v>
      </c>
    </row>
    <row r="22" spans="1:16" ht="79.5" x14ac:dyDescent="0.75">
      <c r="A22" s="73">
        <v>11</v>
      </c>
      <c r="B22" s="88" t="s">
        <v>658</v>
      </c>
      <c r="C22" s="73">
        <v>11.6</v>
      </c>
      <c r="D22" s="73" t="s">
        <v>697</v>
      </c>
      <c r="E22" s="73" t="s">
        <v>704</v>
      </c>
      <c r="F22" s="73" t="s">
        <v>705</v>
      </c>
      <c r="G22" s="154">
        <v>1</v>
      </c>
      <c r="H22" s="154" t="s">
        <v>706</v>
      </c>
      <c r="I22" s="154"/>
      <c r="J22" s="154"/>
      <c r="K22" s="154" t="s">
        <v>232</v>
      </c>
      <c r="L22" s="154" t="s">
        <v>707</v>
      </c>
      <c r="M22" s="154"/>
      <c r="N22" s="154" t="s">
        <v>141</v>
      </c>
      <c r="O22" s="134" t="s">
        <v>1</v>
      </c>
      <c r="P22" s="154" t="s">
        <v>708</v>
      </c>
    </row>
    <row r="23" spans="1:16" ht="40.5" x14ac:dyDescent="0.75">
      <c r="A23" s="69"/>
      <c r="B23" s="84"/>
      <c r="C23" s="69"/>
      <c r="D23" s="69"/>
      <c r="E23" s="69"/>
      <c r="F23" s="69"/>
      <c r="G23" s="62">
        <v>2</v>
      </c>
      <c r="H23" s="19" t="s">
        <v>706</v>
      </c>
      <c r="I23" s="19"/>
      <c r="J23" s="19"/>
      <c r="K23" s="62" t="s">
        <v>232</v>
      </c>
      <c r="L23" s="19" t="s">
        <v>709</v>
      </c>
      <c r="M23" s="127"/>
      <c r="N23" s="19" t="s">
        <v>141</v>
      </c>
      <c r="O23" s="134" t="s">
        <v>1</v>
      </c>
      <c r="P23" s="19" t="s">
        <v>710</v>
      </c>
    </row>
    <row r="24" spans="1:16" ht="79.5" hidden="1" x14ac:dyDescent="0.75">
      <c r="A24" s="73">
        <v>11</v>
      </c>
      <c r="B24" s="88" t="s">
        <v>658</v>
      </c>
      <c r="C24" s="73">
        <v>11.7</v>
      </c>
      <c r="D24" s="73" t="s">
        <v>711</v>
      </c>
      <c r="E24" s="73" t="s">
        <v>712</v>
      </c>
      <c r="F24" s="73" t="s">
        <v>713</v>
      </c>
      <c r="G24" s="154"/>
      <c r="H24" s="154"/>
      <c r="I24" s="154"/>
      <c r="J24" s="154"/>
      <c r="K24" s="154"/>
      <c r="L24" s="154"/>
      <c r="M24" s="154"/>
      <c r="N24" s="154"/>
      <c r="O24" s="154"/>
      <c r="P24" s="154"/>
    </row>
    <row r="25" spans="1:16" ht="79.5" hidden="1" x14ac:dyDescent="0.75">
      <c r="A25" s="69">
        <v>11</v>
      </c>
      <c r="B25" s="84" t="s">
        <v>658</v>
      </c>
      <c r="C25" s="69">
        <v>11.7</v>
      </c>
      <c r="D25" s="69" t="s">
        <v>711</v>
      </c>
      <c r="E25" s="69" t="s">
        <v>714</v>
      </c>
      <c r="F25" s="69" t="s">
        <v>715</v>
      </c>
      <c r="G25" s="62"/>
      <c r="H25" s="19"/>
      <c r="I25" s="19"/>
      <c r="J25" s="19"/>
      <c r="K25" s="62"/>
      <c r="L25" s="19"/>
      <c r="M25" s="127"/>
      <c r="N25" s="19"/>
      <c r="O25" s="127"/>
      <c r="P25" s="127"/>
    </row>
    <row r="26" spans="1:16" ht="92.75" hidden="1" x14ac:dyDescent="0.75">
      <c r="A26" s="73">
        <v>11</v>
      </c>
      <c r="B26" s="88" t="s">
        <v>658</v>
      </c>
      <c r="C26" s="73" t="s">
        <v>716</v>
      </c>
      <c r="D26" s="73" t="s">
        <v>717</v>
      </c>
      <c r="E26" s="73" t="s">
        <v>718</v>
      </c>
      <c r="F26" s="73" t="s">
        <v>719</v>
      </c>
      <c r="G26" s="154"/>
      <c r="H26" s="154"/>
      <c r="I26" s="154"/>
      <c r="J26" s="154"/>
      <c r="K26" s="154"/>
      <c r="L26" s="154"/>
      <c r="M26" s="154"/>
      <c r="N26" s="154"/>
      <c r="O26" s="154"/>
      <c r="P26" s="154"/>
    </row>
    <row r="27" spans="1:16" ht="172.25" hidden="1" x14ac:dyDescent="0.75">
      <c r="A27" s="69">
        <v>11</v>
      </c>
      <c r="B27" s="84" t="s">
        <v>658</v>
      </c>
      <c r="C27" s="69" t="s">
        <v>720</v>
      </c>
      <c r="D27" s="69" t="s">
        <v>721</v>
      </c>
      <c r="E27" s="69" t="s">
        <v>722</v>
      </c>
      <c r="F27" s="69" t="s">
        <v>971</v>
      </c>
      <c r="G27" s="62"/>
      <c r="H27" s="19"/>
      <c r="I27" s="19"/>
      <c r="J27" s="19"/>
      <c r="K27" s="62"/>
      <c r="L27" s="19"/>
      <c r="M27" s="127"/>
      <c r="N27" s="19"/>
      <c r="O27" s="127"/>
      <c r="P27" s="127"/>
    </row>
    <row r="28" spans="1:16" ht="172.25" hidden="1" x14ac:dyDescent="0.75">
      <c r="A28" s="73">
        <v>11</v>
      </c>
      <c r="B28" s="88" t="s">
        <v>658</v>
      </c>
      <c r="C28" s="73" t="s">
        <v>720</v>
      </c>
      <c r="D28" s="73" t="s">
        <v>721</v>
      </c>
      <c r="E28" s="73" t="s">
        <v>723</v>
      </c>
      <c r="F28" s="73" t="s">
        <v>968</v>
      </c>
      <c r="G28" s="154"/>
      <c r="H28" s="154"/>
      <c r="I28" s="154"/>
      <c r="J28" s="154"/>
      <c r="K28" s="154"/>
      <c r="L28" s="154"/>
      <c r="M28" s="154"/>
      <c r="N28" s="154"/>
      <c r="O28" s="154"/>
      <c r="P28" s="154"/>
    </row>
    <row r="29" spans="1:16" ht="106" hidden="1" x14ac:dyDescent="0.75">
      <c r="A29" s="69">
        <v>11</v>
      </c>
      <c r="B29" s="84" t="s">
        <v>658</v>
      </c>
      <c r="C29" s="69" t="s">
        <v>724</v>
      </c>
      <c r="D29" s="69" t="s">
        <v>725</v>
      </c>
      <c r="E29" s="69" t="s">
        <v>726</v>
      </c>
      <c r="F29" s="69" t="s">
        <v>727</v>
      </c>
      <c r="G29" s="62"/>
      <c r="H29" s="19"/>
      <c r="I29" s="19"/>
      <c r="J29" s="19"/>
      <c r="K29" s="62"/>
      <c r="L29" s="19"/>
      <c r="M29" s="127"/>
      <c r="N29" s="19"/>
      <c r="O29" s="127"/>
      <c r="P29" s="19"/>
    </row>
    <row r="30" spans="1:16" ht="14.75" x14ac:dyDescent="0.75">
      <c r="A30" s="100"/>
      <c r="B30" s="100"/>
      <c r="C30" s="100"/>
      <c r="D30" s="100"/>
      <c r="E30" s="100"/>
      <c r="F30" s="100"/>
      <c r="G30" s="155"/>
      <c r="H30" s="156"/>
      <c r="I30" s="156"/>
      <c r="J30" s="156"/>
      <c r="K30" s="156"/>
      <c r="L30" s="156"/>
      <c r="N30" s="156"/>
      <c r="P30" s="156"/>
    </row>
    <row r="31" spans="1:16" ht="14.75" hidden="1" x14ac:dyDescent="0.75">
      <c r="A31" s="100"/>
      <c r="B31" s="100"/>
      <c r="C31" s="100"/>
      <c r="D31" s="100"/>
      <c r="E31" s="100"/>
      <c r="F31" s="100"/>
      <c r="G31" s="155"/>
      <c r="H31" s="156"/>
      <c r="I31" s="156"/>
      <c r="J31" s="156"/>
      <c r="K31" s="156"/>
      <c r="L31" s="156"/>
      <c r="N31" s="156"/>
    </row>
    <row r="32" spans="1:16" ht="15.75" hidden="1" customHeight="1" x14ac:dyDescent="0.75">
      <c r="A32" s="79"/>
      <c r="C32" s="79"/>
      <c r="D32" s="79"/>
      <c r="E32" s="79"/>
      <c r="F32" s="79"/>
      <c r="G32" s="139"/>
      <c r="H32" s="140"/>
      <c r="I32" s="140"/>
      <c r="J32" s="140"/>
      <c r="K32" s="140"/>
      <c r="L32" s="140"/>
      <c r="M32" s="140"/>
      <c r="N32" s="140"/>
      <c r="O32" s="140"/>
      <c r="P32" s="140"/>
    </row>
    <row r="33" spans="1:16" ht="15.75" hidden="1" customHeight="1" x14ac:dyDescent="0.75">
      <c r="A33" s="79"/>
      <c r="C33" s="79"/>
      <c r="D33" s="79"/>
      <c r="E33" s="79"/>
      <c r="F33" s="79"/>
      <c r="G33" s="139"/>
      <c r="H33" s="140"/>
      <c r="I33" s="140"/>
      <c r="J33" s="140"/>
      <c r="K33" s="140"/>
      <c r="L33" s="140"/>
      <c r="M33" s="140"/>
      <c r="N33" s="140"/>
      <c r="O33" s="140"/>
      <c r="P33" s="140"/>
    </row>
    <row r="34" spans="1:16" ht="15.75" hidden="1" customHeight="1" x14ac:dyDescent="0.75">
      <c r="A34" s="79"/>
      <c r="C34" s="79"/>
      <c r="D34" s="79"/>
      <c r="E34" s="79"/>
      <c r="F34" s="79"/>
      <c r="G34" s="139"/>
      <c r="H34" s="140"/>
      <c r="I34" s="140"/>
      <c r="J34" s="140"/>
      <c r="K34" s="140"/>
      <c r="L34" s="140"/>
      <c r="M34" s="140"/>
      <c r="N34" s="140"/>
      <c r="O34" s="140"/>
      <c r="P34" s="140"/>
    </row>
    <row r="35" spans="1:16" ht="15.75" hidden="1" customHeight="1" x14ac:dyDescent="0.75">
      <c r="A35" s="79"/>
      <c r="C35" s="79"/>
      <c r="D35" s="79"/>
      <c r="E35" s="79"/>
      <c r="F35" s="79"/>
      <c r="G35" s="139"/>
      <c r="H35" s="140"/>
      <c r="I35" s="140"/>
      <c r="J35" s="140"/>
      <c r="K35" s="140"/>
      <c r="L35" s="140"/>
      <c r="M35" s="140"/>
      <c r="N35" s="140"/>
      <c r="O35" s="140"/>
      <c r="P35" s="140"/>
    </row>
    <row r="36" spans="1:16" ht="15.75" hidden="1" customHeight="1" x14ac:dyDescent="0.75">
      <c r="A36" s="79"/>
      <c r="C36" s="79"/>
      <c r="D36" s="79"/>
      <c r="E36" s="79"/>
      <c r="F36" s="79"/>
      <c r="G36" s="139"/>
      <c r="H36" s="140"/>
      <c r="I36" s="140"/>
      <c r="J36" s="140"/>
      <c r="K36" s="140"/>
      <c r="L36" s="140"/>
      <c r="M36" s="140"/>
      <c r="N36" s="140"/>
      <c r="O36" s="140"/>
      <c r="P36" s="140"/>
    </row>
    <row r="37" spans="1:16" ht="15.75" hidden="1" customHeight="1" x14ac:dyDescent="0.75">
      <c r="A37" s="79"/>
      <c r="C37" s="79"/>
      <c r="D37" s="79"/>
      <c r="E37" s="79"/>
      <c r="F37" s="79"/>
      <c r="G37" s="139"/>
      <c r="H37" s="140"/>
      <c r="I37" s="140"/>
      <c r="J37" s="140"/>
      <c r="K37" s="140"/>
      <c r="L37" s="140"/>
      <c r="M37" s="140"/>
      <c r="N37" s="140"/>
      <c r="O37" s="140"/>
      <c r="P37" s="140"/>
    </row>
    <row r="38" spans="1:16" ht="15.75" hidden="1" customHeight="1" x14ac:dyDescent="0.75">
      <c r="A38" s="79"/>
      <c r="C38" s="79"/>
      <c r="D38" s="79"/>
      <c r="E38" s="79"/>
      <c r="F38" s="79"/>
      <c r="G38" s="139"/>
      <c r="H38" s="140"/>
      <c r="I38" s="140"/>
      <c r="J38" s="140"/>
      <c r="K38" s="140"/>
      <c r="L38" s="140"/>
      <c r="M38" s="140"/>
      <c r="N38" s="140"/>
      <c r="O38" s="140"/>
      <c r="P38" s="140"/>
    </row>
    <row r="39" spans="1:16" ht="15.75" hidden="1" customHeight="1" x14ac:dyDescent="0.75">
      <c r="A39" s="79"/>
      <c r="C39" s="79"/>
      <c r="D39" s="79"/>
      <c r="E39" s="79"/>
      <c r="F39" s="79"/>
      <c r="G39" s="139"/>
      <c r="H39" s="140"/>
      <c r="I39" s="140"/>
      <c r="J39" s="140"/>
      <c r="K39" s="140"/>
      <c r="L39" s="140"/>
      <c r="M39" s="140"/>
      <c r="N39" s="140"/>
      <c r="O39" s="140"/>
      <c r="P39" s="140"/>
    </row>
    <row r="40" spans="1:16" ht="15.75" hidden="1" customHeight="1" x14ac:dyDescent="0.75">
      <c r="A40" s="79"/>
      <c r="C40" s="79"/>
      <c r="D40" s="79"/>
      <c r="E40" s="79"/>
      <c r="F40" s="79"/>
      <c r="G40" s="139"/>
      <c r="H40" s="140"/>
      <c r="I40" s="140"/>
      <c r="J40" s="140"/>
      <c r="K40" s="140"/>
      <c r="L40" s="140"/>
      <c r="M40" s="140"/>
      <c r="N40" s="140"/>
      <c r="O40" s="140"/>
      <c r="P40" s="140"/>
    </row>
    <row r="41" spans="1:16" ht="15.75" hidden="1" customHeight="1" x14ac:dyDescent="0.75">
      <c r="A41" s="79"/>
      <c r="C41" s="79"/>
      <c r="D41" s="79"/>
      <c r="E41" s="79"/>
      <c r="F41" s="79"/>
      <c r="G41" s="139"/>
      <c r="H41" s="140"/>
      <c r="I41" s="140"/>
      <c r="J41" s="140"/>
      <c r="K41" s="140"/>
      <c r="L41" s="140"/>
      <c r="M41" s="140"/>
      <c r="N41" s="140"/>
      <c r="O41" s="140"/>
      <c r="P41" s="140"/>
    </row>
    <row r="42" spans="1:16" ht="15.75" hidden="1" customHeight="1" x14ac:dyDescent="0.75">
      <c r="A42" s="79"/>
      <c r="C42" s="79"/>
      <c r="D42" s="79"/>
      <c r="E42" s="79"/>
      <c r="F42" s="79"/>
      <c r="G42" s="139"/>
      <c r="H42" s="140"/>
      <c r="I42" s="140"/>
      <c r="J42" s="140"/>
      <c r="K42" s="140"/>
      <c r="L42" s="140"/>
      <c r="M42" s="140"/>
      <c r="N42" s="140"/>
      <c r="O42" s="140"/>
      <c r="P42" s="140"/>
    </row>
    <row r="43" spans="1:16" ht="15.75" hidden="1" customHeight="1" x14ac:dyDescent="0.75">
      <c r="A43" s="79"/>
      <c r="C43" s="79"/>
      <c r="D43" s="79"/>
      <c r="E43" s="79"/>
      <c r="F43" s="79"/>
      <c r="G43" s="139"/>
      <c r="H43" s="140"/>
      <c r="I43" s="140"/>
      <c r="J43" s="140"/>
      <c r="K43" s="140"/>
      <c r="L43" s="140"/>
      <c r="M43" s="140"/>
      <c r="N43" s="140"/>
      <c r="O43" s="140"/>
      <c r="P43" s="140"/>
    </row>
    <row r="44" spans="1:16" ht="15.75" hidden="1" customHeight="1" x14ac:dyDescent="0.75">
      <c r="A44" s="79"/>
      <c r="C44" s="79"/>
      <c r="D44" s="79"/>
      <c r="E44" s="79"/>
      <c r="F44" s="79"/>
      <c r="G44" s="139"/>
      <c r="H44" s="140"/>
      <c r="I44" s="140"/>
      <c r="J44" s="140"/>
      <c r="K44" s="140"/>
      <c r="L44" s="140"/>
      <c r="M44" s="140"/>
      <c r="N44" s="140"/>
      <c r="O44" s="140"/>
      <c r="P44" s="140"/>
    </row>
    <row r="45" spans="1:16" ht="15.75" hidden="1" customHeight="1" x14ac:dyDescent="0.75">
      <c r="A45" s="79"/>
      <c r="C45" s="79"/>
      <c r="D45" s="79"/>
      <c r="E45" s="79"/>
      <c r="F45" s="79"/>
      <c r="G45" s="139"/>
      <c r="H45" s="140"/>
      <c r="I45" s="140"/>
      <c r="J45" s="140"/>
      <c r="K45" s="140"/>
      <c r="L45" s="140"/>
      <c r="M45" s="140"/>
      <c r="N45" s="140"/>
      <c r="O45" s="140"/>
      <c r="P45" s="140"/>
    </row>
    <row r="46" spans="1:16" ht="15.75" hidden="1" customHeight="1" x14ac:dyDescent="0.75">
      <c r="A46" s="79"/>
      <c r="C46" s="79"/>
      <c r="D46" s="79"/>
      <c r="E46" s="79"/>
      <c r="F46" s="79"/>
      <c r="G46" s="139"/>
      <c r="H46" s="140"/>
      <c r="I46" s="140"/>
      <c r="J46" s="140"/>
      <c r="K46" s="140"/>
      <c r="L46" s="140"/>
      <c r="M46" s="140"/>
      <c r="N46" s="140"/>
      <c r="O46" s="140"/>
      <c r="P46" s="140"/>
    </row>
    <row r="47" spans="1:16" ht="15.75" hidden="1" customHeight="1" x14ac:dyDescent="0.75">
      <c r="A47" s="79"/>
      <c r="C47" s="79"/>
      <c r="D47" s="79"/>
      <c r="E47" s="79"/>
      <c r="F47" s="79"/>
      <c r="G47" s="139"/>
      <c r="H47" s="140"/>
      <c r="I47" s="140"/>
      <c r="J47" s="140"/>
      <c r="K47" s="140"/>
      <c r="L47" s="140"/>
      <c r="M47" s="140"/>
      <c r="N47" s="140"/>
      <c r="O47" s="140"/>
      <c r="P47" s="140"/>
    </row>
    <row r="48" spans="1:16" ht="15.75" hidden="1" customHeight="1" x14ac:dyDescent="0.75">
      <c r="A48" s="79"/>
      <c r="C48" s="79"/>
      <c r="D48" s="79"/>
      <c r="E48" s="79"/>
      <c r="F48" s="79"/>
      <c r="G48" s="139"/>
      <c r="H48" s="140"/>
      <c r="I48" s="140"/>
      <c r="J48" s="140"/>
      <c r="K48" s="140"/>
      <c r="L48" s="140"/>
      <c r="M48" s="140"/>
      <c r="N48" s="140"/>
      <c r="O48" s="140"/>
      <c r="P48" s="140"/>
    </row>
    <row r="49" spans="1:16" ht="15.75" hidden="1" customHeight="1" x14ac:dyDescent="0.75">
      <c r="A49" s="79"/>
      <c r="C49" s="79"/>
      <c r="D49" s="79"/>
      <c r="E49" s="79"/>
      <c r="F49" s="79"/>
      <c r="G49" s="139"/>
      <c r="H49" s="140"/>
      <c r="I49" s="140"/>
      <c r="J49" s="140"/>
      <c r="K49" s="140"/>
      <c r="L49" s="140"/>
      <c r="M49" s="140"/>
      <c r="N49" s="140"/>
      <c r="O49" s="140"/>
      <c r="P49" s="140"/>
    </row>
    <row r="50" spans="1:16" ht="15.75" hidden="1" customHeight="1" x14ac:dyDescent="0.75">
      <c r="A50" s="79"/>
      <c r="C50" s="79"/>
      <c r="D50" s="79"/>
      <c r="E50" s="79"/>
      <c r="F50" s="79"/>
      <c r="G50" s="139"/>
      <c r="H50" s="140"/>
      <c r="I50" s="140"/>
      <c r="J50" s="140"/>
      <c r="K50" s="140"/>
      <c r="L50" s="140"/>
      <c r="M50" s="140"/>
      <c r="N50" s="140"/>
      <c r="O50" s="140"/>
      <c r="P50" s="140"/>
    </row>
    <row r="51" spans="1:16" ht="15.75" hidden="1" customHeight="1" x14ac:dyDescent="0.75">
      <c r="A51" s="79"/>
      <c r="C51" s="79"/>
      <c r="D51" s="79"/>
      <c r="E51" s="79"/>
      <c r="F51" s="79"/>
      <c r="G51" s="139"/>
      <c r="H51" s="140"/>
      <c r="I51" s="140"/>
      <c r="J51" s="140"/>
      <c r="K51" s="140"/>
      <c r="L51" s="140"/>
      <c r="M51" s="140"/>
      <c r="N51" s="140"/>
      <c r="O51" s="140"/>
      <c r="P51" s="140"/>
    </row>
    <row r="52" spans="1:16" ht="15.75" hidden="1" customHeight="1" x14ac:dyDescent="0.75">
      <c r="A52" s="79"/>
      <c r="C52" s="79"/>
      <c r="D52" s="79"/>
      <c r="E52" s="79"/>
      <c r="F52" s="79"/>
      <c r="G52" s="139"/>
      <c r="H52" s="140"/>
      <c r="I52" s="140"/>
      <c r="J52" s="140"/>
      <c r="K52" s="140"/>
      <c r="L52" s="140"/>
      <c r="M52" s="140"/>
      <c r="N52" s="140"/>
      <c r="O52" s="140"/>
      <c r="P52" s="140"/>
    </row>
    <row r="53" spans="1:16" ht="15.75" hidden="1" customHeight="1" x14ac:dyDescent="0.75">
      <c r="A53" s="79"/>
      <c r="C53" s="79"/>
      <c r="D53" s="79"/>
      <c r="E53" s="79"/>
      <c r="F53" s="79"/>
      <c r="G53" s="139"/>
      <c r="H53" s="140"/>
      <c r="I53" s="140"/>
      <c r="J53" s="140"/>
      <c r="K53" s="140"/>
      <c r="L53" s="140"/>
      <c r="M53" s="140"/>
      <c r="N53" s="140"/>
      <c r="O53" s="140"/>
      <c r="P53" s="140"/>
    </row>
    <row r="54" spans="1:16" ht="15.75" hidden="1" customHeight="1" x14ac:dyDescent="0.75">
      <c r="A54" s="79"/>
      <c r="C54" s="79"/>
      <c r="D54" s="79"/>
      <c r="E54" s="79"/>
      <c r="F54" s="79"/>
      <c r="G54" s="139"/>
      <c r="H54" s="140"/>
      <c r="I54" s="140"/>
      <c r="J54" s="140"/>
      <c r="K54" s="140"/>
      <c r="L54" s="140"/>
      <c r="M54" s="140"/>
      <c r="N54" s="140"/>
      <c r="O54" s="140"/>
      <c r="P54" s="140"/>
    </row>
    <row r="55" spans="1:16" ht="15.75" hidden="1" customHeight="1" x14ac:dyDescent="0.75">
      <c r="A55" s="79"/>
      <c r="C55" s="79"/>
      <c r="D55" s="79"/>
      <c r="E55" s="79"/>
      <c r="F55" s="79"/>
      <c r="G55" s="139"/>
      <c r="H55" s="140"/>
      <c r="I55" s="140"/>
      <c r="J55" s="140"/>
      <c r="K55" s="140"/>
      <c r="L55" s="140"/>
      <c r="M55" s="140"/>
      <c r="N55" s="140"/>
      <c r="O55" s="140"/>
      <c r="P55" s="140"/>
    </row>
    <row r="56" spans="1:16" ht="15.75" hidden="1" customHeight="1" x14ac:dyDescent="0.75">
      <c r="A56" s="79"/>
      <c r="C56" s="79"/>
      <c r="D56" s="79"/>
      <c r="E56" s="79"/>
      <c r="F56" s="79"/>
      <c r="G56" s="139"/>
      <c r="H56" s="140"/>
      <c r="I56" s="140"/>
      <c r="J56" s="140"/>
      <c r="K56" s="140"/>
      <c r="L56" s="140"/>
      <c r="M56" s="140"/>
      <c r="N56" s="140"/>
      <c r="O56" s="140"/>
      <c r="P56" s="140"/>
    </row>
    <row r="57" spans="1:16" ht="15.75" hidden="1" customHeight="1" x14ac:dyDescent="0.75">
      <c r="A57" s="79"/>
      <c r="C57" s="79"/>
      <c r="D57" s="79"/>
      <c r="E57" s="79"/>
      <c r="F57" s="79"/>
      <c r="G57" s="139"/>
      <c r="H57" s="140"/>
      <c r="I57" s="140"/>
      <c r="J57" s="140"/>
      <c r="K57" s="140"/>
      <c r="L57" s="140"/>
      <c r="M57" s="140"/>
      <c r="N57" s="140"/>
      <c r="O57" s="140"/>
      <c r="P57" s="140"/>
    </row>
    <row r="58" spans="1:16" ht="15.75" hidden="1" customHeight="1" x14ac:dyDescent="0.75">
      <c r="A58" s="79"/>
      <c r="C58" s="79"/>
      <c r="D58" s="79"/>
      <c r="E58" s="79"/>
      <c r="F58" s="79"/>
      <c r="G58" s="139"/>
      <c r="H58" s="140"/>
      <c r="I58" s="140"/>
      <c r="J58" s="140"/>
      <c r="K58" s="140"/>
      <c r="L58" s="140"/>
      <c r="M58" s="140"/>
      <c r="N58" s="140"/>
      <c r="O58" s="140"/>
      <c r="P58" s="140"/>
    </row>
    <row r="59" spans="1:16" ht="15.75" hidden="1" customHeight="1" x14ac:dyDescent="0.75">
      <c r="A59" s="79"/>
      <c r="C59" s="79"/>
      <c r="D59" s="79"/>
      <c r="E59" s="79"/>
      <c r="F59" s="79"/>
      <c r="G59" s="139"/>
      <c r="H59" s="140"/>
      <c r="I59" s="140"/>
      <c r="J59" s="140"/>
      <c r="K59" s="140"/>
      <c r="L59" s="140"/>
      <c r="M59" s="140"/>
      <c r="N59" s="140"/>
      <c r="O59" s="140"/>
      <c r="P59" s="140"/>
    </row>
    <row r="60" spans="1:16" ht="15.75" hidden="1" customHeight="1" x14ac:dyDescent="0.75">
      <c r="A60" s="79"/>
      <c r="C60" s="79"/>
      <c r="D60" s="79"/>
      <c r="E60" s="79"/>
      <c r="F60" s="79"/>
      <c r="G60" s="139"/>
      <c r="H60" s="140"/>
      <c r="I60" s="140"/>
      <c r="J60" s="140"/>
      <c r="K60" s="140"/>
      <c r="L60" s="140"/>
      <c r="M60" s="140"/>
      <c r="N60" s="140"/>
      <c r="O60" s="140"/>
      <c r="P60" s="140"/>
    </row>
    <row r="61" spans="1:16" ht="15.75" hidden="1" customHeight="1" x14ac:dyDescent="0.75">
      <c r="A61" s="79"/>
      <c r="C61" s="79"/>
      <c r="D61" s="79"/>
      <c r="E61" s="79"/>
      <c r="F61" s="79"/>
      <c r="G61" s="139"/>
      <c r="H61" s="140"/>
      <c r="I61" s="140"/>
      <c r="J61" s="140"/>
      <c r="K61" s="140"/>
      <c r="L61" s="140"/>
      <c r="M61" s="140"/>
      <c r="N61" s="140"/>
      <c r="O61" s="140"/>
      <c r="P61" s="140"/>
    </row>
    <row r="62" spans="1:16" ht="15.75" hidden="1" customHeight="1" x14ac:dyDescent="0.75">
      <c r="A62" s="79"/>
      <c r="C62" s="79"/>
      <c r="D62" s="79"/>
      <c r="E62" s="79"/>
      <c r="F62" s="79"/>
      <c r="G62" s="139"/>
      <c r="H62" s="140"/>
      <c r="I62" s="140"/>
      <c r="J62" s="140"/>
      <c r="K62" s="140"/>
      <c r="L62" s="140"/>
      <c r="M62" s="140"/>
      <c r="N62" s="140"/>
      <c r="O62" s="140"/>
      <c r="P62" s="140"/>
    </row>
    <row r="63" spans="1:16" ht="15.75" hidden="1" customHeight="1" x14ac:dyDescent="0.75">
      <c r="A63" s="79"/>
      <c r="C63" s="79"/>
      <c r="D63" s="79"/>
      <c r="E63" s="79"/>
      <c r="F63" s="79"/>
      <c r="G63" s="139"/>
      <c r="H63" s="140"/>
      <c r="I63" s="140"/>
      <c r="J63" s="140"/>
      <c r="K63" s="140"/>
      <c r="L63" s="140"/>
      <c r="M63" s="140"/>
      <c r="N63" s="140"/>
      <c r="O63" s="140"/>
      <c r="P63" s="140"/>
    </row>
    <row r="64" spans="1:16" ht="15.75" hidden="1" customHeight="1" x14ac:dyDescent="0.75">
      <c r="A64" s="79"/>
      <c r="C64" s="79"/>
      <c r="D64" s="79"/>
      <c r="E64" s="79"/>
      <c r="F64" s="79"/>
      <c r="G64" s="139"/>
      <c r="H64" s="140"/>
      <c r="I64" s="140"/>
      <c r="J64" s="140"/>
      <c r="K64" s="140"/>
      <c r="L64" s="140"/>
      <c r="M64" s="140"/>
      <c r="N64" s="140"/>
      <c r="O64" s="140"/>
      <c r="P64" s="140"/>
    </row>
    <row r="65" spans="1:16" ht="15.75" hidden="1" customHeight="1" x14ac:dyDescent="0.75">
      <c r="A65" s="79"/>
      <c r="C65" s="79"/>
      <c r="D65" s="79"/>
      <c r="E65" s="79"/>
      <c r="F65" s="79"/>
      <c r="G65" s="139"/>
      <c r="H65" s="140"/>
      <c r="I65" s="140"/>
      <c r="J65" s="140"/>
      <c r="K65" s="140"/>
      <c r="L65" s="140"/>
      <c r="M65" s="140"/>
      <c r="N65" s="140"/>
      <c r="O65" s="140"/>
      <c r="P65" s="140"/>
    </row>
    <row r="66" spans="1:16" ht="15.75" hidden="1" customHeight="1" x14ac:dyDescent="0.75">
      <c r="A66" s="79"/>
      <c r="C66" s="79"/>
      <c r="D66" s="79"/>
      <c r="E66" s="79"/>
      <c r="F66" s="79"/>
      <c r="G66" s="139"/>
      <c r="H66" s="140"/>
      <c r="I66" s="140"/>
      <c r="J66" s="140"/>
      <c r="K66" s="140"/>
      <c r="L66" s="140"/>
      <c r="M66" s="140"/>
      <c r="N66" s="140"/>
      <c r="O66" s="140"/>
      <c r="P66" s="140"/>
    </row>
    <row r="67" spans="1:16" ht="15.75" hidden="1" customHeight="1" x14ac:dyDescent="0.75">
      <c r="A67" s="79"/>
      <c r="C67" s="79"/>
      <c r="D67" s="79"/>
      <c r="E67" s="79"/>
      <c r="F67" s="79"/>
      <c r="G67" s="139"/>
      <c r="H67" s="140"/>
      <c r="I67" s="140"/>
      <c r="J67" s="140"/>
      <c r="K67" s="140"/>
      <c r="L67" s="140"/>
      <c r="M67" s="140"/>
      <c r="N67" s="140"/>
      <c r="O67" s="140"/>
      <c r="P67" s="140"/>
    </row>
    <row r="68" spans="1:16" ht="15.75" hidden="1" customHeight="1" x14ac:dyDescent="0.75">
      <c r="A68" s="79"/>
      <c r="C68" s="79"/>
      <c r="D68" s="79"/>
      <c r="E68" s="79"/>
      <c r="F68" s="79"/>
      <c r="G68" s="139"/>
      <c r="H68" s="140"/>
      <c r="I68" s="140"/>
      <c r="J68" s="140"/>
      <c r="K68" s="140"/>
      <c r="L68" s="140"/>
      <c r="M68" s="140"/>
      <c r="N68" s="140"/>
      <c r="O68" s="140"/>
      <c r="P68" s="140"/>
    </row>
    <row r="69" spans="1:16" ht="15.75" hidden="1" customHeight="1" x14ac:dyDescent="0.75">
      <c r="A69" s="79"/>
      <c r="C69" s="79"/>
      <c r="D69" s="79"/>
      <c r="E69" s="79"/>
      <c r="F69" s="79"/>
      <c r="G69" s="139"/>
      <c r="H69" s="140"/>
      <c r="I69" s="140"/>
      <c r="J69" s="140"/>
      <c r="K69" s="140"/>
      <c r="L69" s="140"/>
      <c r="M69" s="140"/>
      <c r="N69" s="140"/>
      <c r="O69" s="140"/>
      <c r="P69" s="140"/>
    </row>
    <row r="70" spans="1:16" ht="15.75" hidden="1" customHeight="1" x14ac:dyDescent="0.75">
      <c r="A70" s="79"/>
      <c r="C70" s="79"/>
      <c r="D70" s="79"/>
      <c r="E70" s="79"/>
      <c r="F70" s="79"/>
      <c r="G70" s="139"/>
      <c r="H70" s="140"/>
      <c r="I70" s="140"/>
      <c r="J70" s="140"/>
      <c r="K70" s="140"/>
      <c r="L70" s="140"/>
      <c r="M70" s="140"/>
      <c r="N70" s="140"/>
      <c r="O70" s="140"/>
      <c r="P70" s="140"/>
    </row>
    <row r="71" spans="1:16" ht="15.75" hidden="1" customHeight="1" x14ac:dyDescent="0.75">
      <c r="A71" s="79"/>
      <c r="C71" s="79"/>
      <c r="D71" s="79"/>
      <c r="E71" s="79"/>
      <c r="F71" s="79"/>
      <c r="G71" s="139"/>
      <c r="H71" s="140"/>
      <c r="I71" s="140"/>
      <c r="J71" s="140"/>
      <c r="K71" s="140"/>
      <c r="L71" s="140"/>
      <c r="M71" s="140"/>
      <c r="N71" s="140"/>
      <c r="O71" s="140"/>
      <c r="P71" s="140"/>
    </row>
    <row r="72" spans="1:16" ht="15.75" hidden="1" customHeight="1" x14ac:dyDescent="0.75">
      <c r="A72" s="79"/>
      <c r="C72" s="79"/>
      <c r="D72" s="79"/>
      <c r="E72" s="79"/>
      <c r="F72" s="79"/>
      <c r="G72" s="139"/>
      <c r="H72" s="140"/>
      <c r="I72" s="140"/>
      <c r="J72" s="140"/>
      <c r="K72" s="140"/>
      <c r="L72" s="140"/>
      <c r="M72" s="140"/>
      <c r="N72" s="140"/>
      <c r="O72" s="140"/>
      <c r="P72" s="140"/>
    </row>
    <row r="73" spans="1:16" ht="15.75" hidden="1" customHeight="1" x14ac:dyDescent="0.75">
      <c r="A73" s="79"/>
      <c r="C73" s="79"/>
      <c r="D73" s="79"/>
      <c r="E73" s="79"/>
      <c r="F73" s="79"/>
      <c r="G73" s="139"/>
      <c r="H73" s="140"/>
      <c r="I73" s="140"/>
      <c r="J73" s="140"/>
      <c r="K73" s="140"/>
      <c r="L73" s="140"/>
      <c r="M73" s="140"/>
      <c r="N73" s="140"/>
      <c r="O73" s="140"/>
      <c r="P73" s="140"/>
    </row>
    <row r="74" spans="1:16" ht="15.75" hidden="1" customHeight="1" x14ac:dyDescent="0.75">
      <c r="A74" s="79"/>
      <c r="C74" s="79"/>
      <c r="D74" s="79"/>
      <c r="E74" s="79"/>
      <c r="F74" s="79"/>
      <c r="G74" s="139"/>
      <c r="H74" s="140"/>
      <c r="I74" s="140"/>
      <c r="J74" s="140"/>
      <c r="K74" s="140"/>
      <c r="L74" s="140"/>
      <c r="M74" s="140"/>
      <c r="N74" s="140"/>
      <c r="O74" s="140"/>
      <c r="P74" s="140"/>
    </row>
    <row r="75" spans="1:16" ht="15.75" hidden="1" customHeight="1" x14ac:dyDescent="0.75">
      <c r="A75" s="79"/>
      <c r="C75" s="79"/>
      <c r="D75" s="79"/>
      <c r="E75" s="79"/>
      <c r="F75" s="79"/>
      <c r="G75" s="139"/>
      <c r="H75" s="140"/>
      <c r="I75" s="140"/>
      <c r="J75" s="140"/>
      <c r="K75" s="140"/>
      <c r="L75" s="140"/>
      <c r="M75" s="140"/>
      <c r="N75" s="140"/>
      <c r="O75" s="140"/>
      <c r="P75" s="140"/>
    </row>
    <row r="76" spans="1:16" ht="15.75" hidden="1" customHeight="1" x14ac:dyDescent="0.75">
      <c r="A76" s="79"/>
      <c r="C76" s="79"/>
      <c r="D76" s="79"/>
      <c r="E76" s="79"/>
      <c r="F76" s="79"/>
      <c r="G76" s="139"/>
      <c r="H76" s="140"/>
      <c r="I76" s="140"/>
      <c r="J76" s="140"/>
      <c r="K76" s="140"/>
      <c r="L76" s="140"/>
      <c r="M76" s="140"/>
      <c r="N76" s="140"/>
      <c r="O76" s="140"/>
      <c r="P76" s="140"/>
    </row>
    <row r="77" spans="1:16" ht="15.75" hidden="1" customHeight="1" x14ac:dyDescent="0.75">
      <c r="A77" s="79"/>
      <c r="C77" s="79"/>
      <c r="D77" s="79"/>
      <c r="E77" s="79"/>
      <c r="F77" s="79"/>
      <c r="G77" s="139"/>
      <c r="H77" s="140"/>
      <c r="I77" s="140"/>
      <c r="J77" s="140"/>
      <c r="K77" s="140"/>
      <c r="L77" s="140"/>
      <c r="M77" s="140"/>
      <c r="N77" s="140"/>
      <c r="O77" s="140"/>
      <c r="P77" s="140"/>
    </row>
    <row r="78" spans="1:16" ht="15.75" hidden="1" customHeight="1" x14ac:dyDescent="0.75">
      <c r="A78" s="79"/>
      <c r="C78" s="79"/>
      <c r="D78" s="79"/>
      <c r="E78" s="79"/>
      <c r="F78" s="79"/>
      <c r="G78" s="139"/>
      <c r="H78" s="140"/>
      <c r="I78" s="140"/>
      <c r="J78" s="140"/>
      <c r="K78" s="140"/>
      <c r="L78" s="140"/>
      <c r="M78" s="140"/>
      <c r="N78" s="140"/>
      <c r="O78" s="140"/>
      <c r="P78" s="140"/>
    </row>
    <row r="79" spans="1:16" ht="15.75" hidden="1" customHeight="1" x14ac:dyDescent="0.75">
      <c r="A79" s="79"/>
      <c r="C79" s="79"/>
      <c r="D79" s="79"/>
      <c r="E79" s="79"/>
      <c r="F79" s="79"/>
      <c r="G79" s="139"/>
      <c r="H79" s="140"/>
      <c r="I79" s="140"/>
      <c r="J79" s="140"/>
      <c r="K79" s="140"/>
      <c r="L79" s="140"/>
      <c r="M79" s="140"/>
      <c r="N79" s="140"/>
      <c r="O79" s="140"/>
      <c r="P79" s="140"/>
    </row>
    <row r="80" spans="1:16" ht="15.75" hidden="1" customHeight="1" x14ac:dyDescent="0.75">
      <c r="A80" s="79"/>
      <c r="C80" s="79"/>
      <c r="D80" s="79"/>
      <c r="E80" s="79"/>
      <c r="F80" s="79"/>
      <c r="G80" s="139"/>
      <c r="H80" s="140"/>
      <c r="I80" s="140"/>
      <c r="J80" s="140"/>
      <c r="K80" s="140"/>
      <c r="L80" s="140"/>
      <c r="M80" s="140"/>
      <c r="N80" s="140"/>
      <c r="O80" s="140"/>
      <c r="P80" s="140"/>
    </row>
    <row r="81" spans="1:16" ht="15.75" hidden="1" customHeight="1" x14ac:dyDescent="0.75">
      <c r="A81" s="79"/>
      <c r="C81" s="79"/>
      <c r="D81" s="79"/>
      <c r="E81" s="79"/>
      <c r="F81" s="79"/>
      <c r="G81" s="139"/>
      <c r="H81" s="140"/>
      <c r="I81" s="140"/>
      <c r="J81" s="140"/>
      <c r="K81" s="140"/>
      <c r="L81" s="140"/>
      <c r="M81" s="140"/>
      <c r="N81" s="140"/>
      <c r="O81" s="140"/>
      <c r="P81" s="140"/>
    </row>
    <row r="82" spans="1:16" ht="15.75" hidden="1" customHeight="1" x14ac:dyDescent="0.75">
      <c r="A82" s="79"/>
      <c r="C82" s="79"/>
      <c r="D82" s="79"/>
      <c r="E82" s="79"/>
      <c r="F82" s="79"/>
      <c r="G82" s="139"/>
      <c r="H82" s="140"/>
      <c r="I82" s="140"/>
      <c r="J82" s="140"/>
      <c r="K82" s="140"/>
      <c r="L82" s="140"/>
      <c r="M82" s="140"/>
      <c r="N82" s="140"/>
      <c r="O82" s="140"/>
      <c r="P82" s="140"/>
    </row>
    <row r="83" spans="1:16" ht="15.75" hidden="1" customHeight="1" x14ac:dyDescent="0.75">
      <c r="A83" s="79"/>
      <c r="C83" s="79"/>
      <c r="D83" s="79"/>
      <c r="E83" s="79"/>
      <c r="F83" s="79"/>
      <c r="G83" s="139"/>
      <c r="H83" s="140"/>
      <c r="I83" s="140"/>
      <c r="J83" s="140"/>
      <c r="K83" s="140"/>
      <c r="L83" s="140"/>
      <c r="M83" s="140"/>
      <c r="N83" s="140"/>
      <c r="O83" s="140"/>
      <c r="P83" s="140"/>
    </row>
    <row r="84" spans="1:16" ht="15.75" hidden="1" customHeight="1" x14ac:dyDescent="0.75">
      <c r="A84" s="79"/>
      <c r="C84" s="79"/>
      <c r="D84" s="79"/>
      <c r="E84" s="79"/>
      <c r="F84" s="79"/>
      <c r="G84" s="139"/>
      <c r="H84" s="140"/>
      <c r="I84" s="140"/>
      <c r="J84" s="140"/>
      <c r="K84" s="140"/>
      <c r="L84" s="140"/>
      <c r="M84" s="140"/>
      <c r="N84" s="140"/>
      <c r="O84" s="140"/>
      <c r="P84" s="140"/>
    </row>
    <row r="85" spans="1:16" ht="15.75" hidden="1" customHeight="1" x14ac:dyDescent="0.75">
      <c r="A85" s="79"/>
      <c r="C85" s="79"/>
      <c r="D85" s="79"/>
      <c r="E85" s="79"/>
      <c r="F85" s="79"/>
      <c r="G85" s="139"/>
      <c r="H85" s="140"/>
      <c r="I85" s="140"/>
      <c r="J85" s="140"/>
      <c r="K85" s="140"/>
      <c r="L85" s="140"/>
      <c r="M85" s="140"/>
      <c r="N85" s="140"/>
      <c r="O85" s="140"/>
      <c r="P85" s="140"/>
    </row>
    <row r="86" spans="1:16" ht="15.75" hidden="1" customHeight="1" x14ac:dyDescent="0.75">
      <c r="A86" s="79"/>
      <c r="C86" s="79"/>
      <c r="D86" s="79"/>
      <c r="E86" s="79"/>
      <c r="F86" s="79"/>
      <c r="G86" s="139"/>
      <c r="H86" s="140"/>
      <c r="I86" s="140"/>
      <c r="J86" s="140"/>
      <c r="K86" s="140"/>
      <c r="L86" s="140"/>
      <c r="M86" s="140"/>
      <c r="N86" s="140"/>
      <c r="O86" s="140"/>
      <c r="P86" s="140"/>
    </row>
    <row r="87" spans="1:16" ht="15.75" hidden="1" customHeight="1" x14ac:dyDescent="0.75">
      <c r="A87" s="79"/>
      <c r="C87" s="79"/>
      <c r="D87" s="79"/>
      <c r="E87" s="79"/>
      <c r="F87" s="79"/>
      <c r="G87" s="139"/>
      <c r="H87" s="140"/>
      <c r="I87" s="140"/>
      <c r="J87" s="140"/>
      <c r="K87" s="140"/>
      <c r="L87" s="140"/>
      <c r="M87" s="140"/>
      <c r="N87" s="140"/>
      <c r="O87" s="140"/>
      <c r="P87" s="140"/>
    </row>
    <row r="88" spans="1:16" ht="15.75" hidden="1" customHeight="1" x14ac:dyDescent="0.75">
      <c r="A88" s="79"/>
      <c r="C88" s="79"/>
      <c r="D88" s="79"/>
      <c r="E88" s="79"/>
      <c r="F88" s="79"/>
      <c r="G88" s="139"/>
      <c r="H88" s="140"/>
      <c r="I88" s="140"/>
      <c r="J88" s="140"/>
      <c r="K88" s="140"/>
      <c r="L88" s="140"/>
      <c r="M88" s="140"/>
      <c r="N88" s="140"/>
      <c r="O88" s="140"/>
      <c r="P88" s="140"/>
    </row>
    <row r="89" spans="1:16" ht="15.75" hidden="1" customHeight="1" x14ac:dyDescent="0.75">
      <c r="A89" s="79"/>
      <c r="C89" s="79"/>
      <c r="D89" s="79"/>
      <c r="E89" s="79"/>
      <c r="F89" s="79"/>
      <c r="G89" s="139"/>
      <c r="H89" s="140"/>
      <c r="I89" s="140"/>
      <c r="J89" s="140"/>
      <c r="K89" s="140"/>
      <c r="L89" s="140"/>
      <c r="M89" s="140"/>
      <c r="N89" s="140"/>
      <c r="O89" s="140"/>
      <c r="P89" s="140"/>
    </row>
    <row r="90" spans="1:16" ht="15.75" hidden="1" customHeight="1" x14ac:dyDescent="0.75">
      <c r="A90" s="79"/>
      <c r="C90" s="79"/>
      <c r="D90" s="79"/>
      <c r="E90" s="79"/>
      <c r="F90" s="79"/>
      <c r="G90" s="139"/>
      <c r="H90" s="140"/>
      <c r="I90" s="140"/>
      <c r="J90" s="140"/>
      <c r="K90" s="140"/>
      <c r="L90" s="140"/>
      <c r="M90" s="140"/>
      <c r="N90" s="140"/>
      <c r="O90" s="140"/>
      <c r="P90" s="140"/>
    </row>
    <row r="91" spans="1:16" ht="15.75" hidden="1" customHeight="1" x14ac:dyDescent="0.75">
      <c r="A91" s="79"/>
      <c r="C91" s="79"/>
      <c r="D91" s="79"/>
      <c r="E91" s="79"/>
      <c r="F91" s="79"/>
      <c r="G91" s="139"/>
      <c r="H91" s="140"/>
      <c r="I91" s="140"/>
      <c r="J91" s="140"/>
      <c r="K91" s="140"/>
      <c r="L91" s="140"/>
      <c r="M91" s="140"/>
      <c r="N91" s="140"/>
      <c r="O91" s="140"/>
      <c r="P91" s="140"/>
    </row>
    <row r="92" spans="1:16" ht="15.75" hidden="1" customHeight="1" x14ac:dyDescent="0.75">
      <c r="A92" s="79"/>
      <c r="C92" s="79"/>
      <c r="D92" s="79"/>
      <c r="E92" s="79"/>
      <c r="F92" s="79"/>
      <c r="G92" s="139"/>
      <c r="H92" s="140"/>
      <c r="I92" s="140"/>
      <c r="J92" s="140"/>
      <c r="K92" s="140"/>
      <c r="L92" s="140"/>
      <c r="M92" s="140"/>
      <c r="N92" s="140"/>
      <c r="O92" s="140"/>
      <c r="P92" s="140"/>
    </row>
    <row r="93" spans="1:16" ht="15.75" hidden="1" customHeight="1" x14ac:dyDescent="0.75">
      <c r="A93" s="79"/>
      <c r="C93" s="79"/>
      <c r="D93" s="79"/>
      <c r="E93" s="79"/>
      <c r="F93" s="79"/>
      <c r="G93" s="139"/>
      <c r="H93" s="140"/>
      <c r="I93" s="140"/>
      <c r="J93" s="140"/>
      <c r="K93" s="140"/>
      <c r="L93" s="140"/>
      <c r="M93" s="140"/>
      <c r="N93" s="140"/>
      <c r="O93" s="140"/>
      <c r="P93" s="140"/>
    </row>
    <row r="94" spans="1:16" ht="15.75" hidden="1" customHeight="1" x14ac:dyDescent="0.75">
      <c r="A94" s="79"/>
      <c r="C94" s="79"/>
      <c r="D94" s="79"/>
      <c r="E94" s="79"/>
      <c r="F94" s="79"/>
      <c r="G94" s="139"/>
      <c r="H94" s="140"/>
      <c r="I94" s="140"/>
      <c r="J94" s="140"/>
      <c r="K94" s="140"/>
      <c r="L94" s="140"/>
      <c r="M94" s="140"/>
      <c r="N94" s="140"/>
      <c r="O94" s="140"/>
      <c r="P94" s="140"/>
    </row>
    <row r="95" spans="1:16" ht="15.75" hidden="1" customHeight="1" x14ac:dyDescent="0.75">
      <c r="A95" s="79"/>
      <c r="C95" s="79"/>
      <c r="D95" s="79"/>
      <c r="E95" s="79"/>
      <c r="F95" s="79"/>
      <c r="G95" s="139"/>
      <c r="H95" s="140"/>
      <c r="I95" s="140"/>
      <c r="J95" s="140"/>
      <c r="K95" s="140"/>
      <c r="L95" s="140"/>
      <c r="M95" s="140"/>
      <c r="N95" s="140"/>
      <c r="O95" s="140"/>
      <c r="P95" s="140"/>
    </row>
    <row r="96" spans="1:16" ht="15.75" hidden="1" customHeight="1" x14ac:dyDescent="0.75">
      <c r="A96" s="79"/>
      <c r="C96" s="79"/>
      <c r="D96" s="79"/>
      <c r="E96" s="79"/>
      <c r="F96" s="79"/>
      <c r="G96" s="139"/>
      <c r="H96" s="140"/>
      <c r="I96" s="140"/>
      <c r="J96" s="140"/>
      <c r="K96" s="140"/>
      <c r="L96" s="140"/>
      <c r="M96" s="140"/>
      <c r="N96" s="140"/>
      <c r="O96" s="140"/>
      <c r="P96" s="140"/>
    </row>
    <row r="97" spans="1:16" ht="15.75" hidden="1" customHeight="1" x14ac:dyDescent="0.75">
      <c r="A97" s="79"/>
      <c r="C97" s="79"/>
      <c r="D97" s="79"/>
      <c r="E97" s="79"/>
      <c r="F97" s="79"/>
      <c r="G97" s="139"/>
      <c r="H97" s="140"/>
      <c r="I97" s="140"/>
      <c r="J97" s="140"/>
      <c r="K97" s="140"/>
      <c r="L97" s="140"/>
      <c r="M97" s="140"/>
      <c r="N97" s="140"/>
      <c r="O97" s="140"/>
      <c r="P97" s="140"/>
    </row>
    <row r="98" spans="1:16" ht="15.75" hidden="1" customHeight="1" x14ac:dyDescent="0.75">
      <c r="A98" s="79"/>
      <c r="C98" s="79"/>
      <c r="D98" s="79"/>
      <c r="E98" s="79"/>
      <c r="F98" s="79"/>
      <c r="G98" s="139"/>
      <c r="H98" s="140"/>
      <c r="I98" s="140"/>
      <c r="J98" s="140"/>
      <c r="K98" s="140"/>
      <c r="L98" s="140"/>
      <c r="M98" s="140"/>
      <c r="N98" s="140"/>
      <c r="O98" s="140"/>
      <c r="P98" s="140"/>
    </row>
    <row r="99" spans="1:16" ht="15.75" hidden="1" customHeight="1" x14ac:dyDescent="0.75">
      <c r="A99" s="79"/>
      <c r="C99" s="79"/>
      <c r="D99" s="79"/>
      <c r="E99" s="79"/>
      <c r="F99" s="79"/>
      <c r="G99" s="139"/>
      <c r="H99" s="140"/>
      <c r="I99" s="140"/>
      <c r="J99" s="140"/>
      <c r="K99" s="140"/>
      <c r="L99" s="140"/>
      <c r="M99" s="140"/>
      <c r="N99" s="140"/>
      <c r="O99" s="140"/>
      <c r="P99" s="140"/>
    </row>
    <row r="100" spans="1:16" ht="15.75" hidden="1" customHeight="1" x14ac:dyDescent="0.75">
      <c r="A100" s="79"/>
      <c r="C100" s="79"/>
      <c r="D100" s="79"/>
      <c r="E100" s="79"/>
      <c r="F100" s="79"/>
      <c r="G100" s="139"/>
      <c r="H100" s="140"/>
      <c r="I100" s="140"/>
      <c r="J100" s="140"/>
      <c r="K100" s="140"/>
      <c r="L100" s="140"/>
      <c r="M100" s="140"/>
      <c r="N100" s="140"/>
      <c r="O100" s="140"/>
      <c r="P100" s="140"/>
    </row>
    <row r="101" spans="1:16" ht="15.75" hidden="1" customHeight="1" x14ac:dyDescent="0.75">
      <c r="A101" s="79"/>
      <c r="C101" s="79"/>
      <c r="D101" s="79"/>
      <c r="E101" s="79"/>
      <c r="F101" s="79"/>
      <c r="G101" s="139"/>
      <c r="H101" s="140"/>
      <c r="I101" s="140"/>
      <c r="J101" s="140"/>
      <c r="K101" s="140"/>
      <c r="L101" s="140"/>
      <c r="M101" s="140"/>
      <c r="N101" s="140"/>
      <c r="O101" s="140"/>
      <c r="P101" s="140"/>
    </row>
    <row r="102" spans="1:16" ht="15.75" hidden="1" customHeight="1" x14ac:dyDescent="0.75">
      <c r="A102" s="79"/>
      <c r="C102" s="79"/>
      <c r="D102" s="79"/>
      <c r="E102" s="79"/>
      <c r="F102" s="79"/>
      <c r="G102" s="139"/>
      <c r="H102" s="140"/>
      <c r="I102" s="140"/>
      <c r="J102" s="140"/>
      <c r="K102" s="140"/>
      <c r="L102" s="140"/>
      <c r="M102" s="140"/>
      <c r="N102" s="140"/>
      <c r="O102" s="140"/>
      <c r="P102" s="140"/>
    </row>
    <row r="103" spans="1:16" ht="15.75" hidden="1" customHeight="1" x14ac:dyDescent="0.75">
      <c r="A103" s="79"/>
      <c r="C103" s="79"/>
      <c r="D103" s="79"/>
      <c r="E103" s="79"/>
      <c r="F103" s="79"/>
      <c r="G103" s="139"/>
      <c r="H103" s="140"/>
      <c r="I103" s="140"/>
      <c r="J103" s="140"/>
      <c r="K103" s="140"/>
      <c r="L103" s="140"/>
      <c r="M103" s="140"/>
      <c r="N103" s="140"/>
      <c r="O103" s="140"/>
      <c r="P103" s="140"/>
    </row>
    <row r="104" spans="1:16" ht="15.75" hidden="1" customHeight="1" x14ac:dyDescent="0.75">
      <c r="A104" s="79"/>
      <c r="C104" s="79"/>
      <c r="D104" s="79"/>
      <c r="E104" s="79"/>
      <c r="F104" s="79"/>
      <c r="G104" s="139"/>
      <c r="H104" s="140"/>
      <c r="I104" s="140"/>
      <c r="J104" s="140"/>
      <c r="K104" s="140"/>
      <c r="L104" s="140"/>
      <c r="M104" s="140"/>
      <c r="N104" s="140"/>
      <c r="O104" s="140"/>
      <c r="P104" s="140"/>
    </row>
    <row r="105" spans="1:16" ht="15.75" hidden="1" customHeight="1" x14ac:dyDescent="0.75">
      <c r="A105" s="79"/>
      <c r="C105" s="79"/>
      <c r="D105" s="79"/>
      <c r="E105" s="79"/>
      <c r="F105" s="79"/>
      <c r="G105" s="139"/>
      <c r="H105" s="140"/>
      <c r="I105" s="140"/>
      <c r="J105" s="140"/>
      <c r="K105" s="140"/>
      <c r="L105" s="140"/>
      <c r="M105" s="140"/>
      <c r="N105" s="140"/>
      <c r="O105" s="140"/>
      <c r="P105" s="140"/>
    </row>
    <row r="106" spans="1:16" ht="15.75" hidden="1" customHeight="1" x14ac:dyDescent="0.75">
      <c r="A106" s="79"/>
      <c r="C106" s="79"/>
      <c r="D106" s="79"/>
      <c r="E106" s="79"/>
      <c r="F106" s="79"/>
      <c r="G106" s="139"/>
      <c r="H106" s="140"/>
      <c r="I106" s="140"/>
      <c r="J106" s="140"/>
      <c r="K106" s="140"/>
      <c r="L106" s="140"/>
      <c r="M106" s="140"/>
      <c r="N106" s="140"/>
      <c r="O106" s="140"/>
      <c r="P106" s="140"/>
    </row>
    <row r="107" spans="1:16" ht="15.75" hidden="1" customHeight="1" x14ac:dyDescent="0.75">
      <c r="A107" s="79"/>
      <c r="C107" s="79"/>
      <c r="D107" s="79"/>
      <c r="E107" s="79"/>
      <c r="F107" s="79"/>
      <c r="G107" s="139"/>
      <c r="H107" s="140"/>
      <c r="I107" s="140"/>
      <c r="J107" s="140"/>
      <c r="K107" s="140"/>
      <c r="L107" s="140"/>
      <c r="M107" s="140"/>
      <c r="N107" s="140"/>
      <c r="O107" s="140"/>
      <c r="P107" s="140"/>
    </row>
    <row r="108" spans="1:16" ht="15.75" hidden="1" customHeight="1" x14ac:dyDescent="0.75">
      <c r="A108" s="79"/>
      <c r="C108" s="79"/>
      <c r="D108" s="79"/>
      <c r="E108" s="79"/>
      <c r="F108" s="79"/>
      <c r="G108" s="139"/>
      <c r="H108" s="140"/>
      <c r="I108" s="140"/>
      <c r="J108" s="140"/>
      <c r="K108" s="140"/>
      <c r="L108" s="140"/>
      <c r="M108" s="140"/>
      <c r="N108" s="140"/>
      <c r="O108" s="140"/>
      <c r="P108" s="140"/>
    </row>
    <row r="109" spans="1:16" ht="15.75" hidden="1" customHeight="1" x14ac:dyDescent="0.75">
      <c r="A109" s="79"/>
      <c r="C109" s="79"/>
      <c r="D109" s="79"/>
      <c r="E109" s="79"/>
      <c r="F109" s="79"/>
      <c r="G109" s="139"/>
      <c r="H109" s="140"/>
      <c r="I109" s="140"/>
      <c r="J109" s="140"/>
      <c r="K109" s="140"/>
      <c r="L109" s="140"/>
      <c r="M109" s="140"/>
      <c r="N109" s="140"/>
      <c r="O109" s="140"/>
      <c r="P109" s="140"/>
    </row>
    <row r="110" spans="1:16" ht="15.75" hidden="1" customHeight="1" x14ac:dyDescent="0.75">
      <c r="A110" s="79"/>
      <c r="C110" s="79"/>
      <c r="D110" s="79"/>
      <c r="E110" s="79"/>
      <c r="F110" s="79"/>
      <c r="G110" s="139"/>
      <c r="H110" s="140"/>
      <c r="I110" s="140"/>
      <c r="J110" s="140"/>
      <c r="K110" s="140"/>
      <c r="L110" s="140"/>
      <c r="M110" s="140"/>
      <c r="N110" s="140"/>
      <c r="O110" s="140"/>
      <c r="P110" s="140"/>
    </row>
    <row r="111" spans="1:16" ht="15.75" hidden="1" customHeight="1" x14ac:dyDescent="0.75">
      <c r="A111" s="79"/>
      <c r="C111" s="79"/>
      <c r="D111" s="79"/>
      <c r="E111" s="79"/>
      <c r="F111" s="79"/>
      <c r="G111" s="139"/>
      <c r="H111" s="140"/>
      <c r="I111" s="140"/>
      <c r="J111" s="140"/>
      <c r="K111" s="140"/>
      <c r="L111" s="140"/>
      <c r="M111" s="140"/>
      <c r="N111" s="140"/>
      <c r="O111" s="140"/>
      <c r="P111" s="140"/>
    </row>
    <row r="112" spans="1:16" ht="15.75" hidden="1" customHeight="1" x14ac:dyDescent="0.75">
      <c r="A112" s="79"/>
      <c r="C112" s="79"/>
      <c r="D112" s="79"/>
      <c r="E112" s="79"/>
      <c r="F112" s="79"/>
      <c r="G112" s="139"/>
      <c r="H112" s="140"/>
      <c r="I112" s="140"/>
      <c r="J112" s="140"/>
      <c r="K112" s="140"/>
      <c r="L112" s="140"/>
      <c r="M112" s="140"/>
      <c r="N112" s="140"/>
      <c r="O112" s="140"/>
      <c r="P112" s="140"/>
    </row>
    <row r="113" spans="1:16" ht="15.75" hidden="1" customHeight="1" x14ac:dyDescent="0.75">
      <c r="A113" s="79"/>
      <c r="C113" s="79"/>
      <c r="D113" s="79"/>
      <c r="E113" s="79"/>
      <c r="F113" s="79"/>
      <c r="G113" s="139"/>
      <c r="H113" s="140"/>
      <c r="I113" s="140"/>
      <c r="J113" s="140"/>
      <c r="K113" s="140"/>
      <c r="L113" s="140"/>
      <c r="M113" s="140"/>
      <c r="N113" s="140"/>
      <c r="O113" s="140"/>
      <c r="P113" s="140"/>
    </row>
    <row r="114" spans="1:16" ht="15.75" hidden="1" customHeight="1" x14ac:dyDescent="0.75">
      <c r="A114" s="79"/>
      <c r="C114" s="79"/>
      <c r="D114" s="79"/>
      <c r="E114" s="79"/>
      <c r="F114" s="79"/>
      <c r="G114" s="139"/>
      <c r="H114" s="140"/>
      <c r="I114" s="140"/>
      <c r="J114" s="140"/>
      <c r="K114" s="140"/>
      <c r="L114" s="140"/>
      <c r="M114" s="140"/>
      <c r="N114" s="140"/>
      <c r="O114" s="140"/>
      <c r="P114" s="140"/>
    </row>
    <row r="115" spans="1:16" ht="15.75" hidden="1" customHeight="1" x14ac:dyDescent="0.75">
      <c r="A115" s="79"/>
      <c r="C115" s="79"/>
      <c r="D115" s="79"/>
      <c r="E115" s="79"/>
      <c r="F115" s="79"/>
      <c r="G115" s="139"/>
      <c r="H115" s="140"/>
      <c r="I115" s="140"/>
      <c r="J115" s="140"/>
      <c r="K115" s="140"/>
      <c r="L115" s="140"/>
      <c r="M115" s="140"/>
      <c r="N115" s="140"/>
      <c r="O115" s="140"/>
      <c r="P115" s="140"/>
    </row>
    <row r="116" spans="1:16" ht="15.75" hidden="1" customHeight="1" x14ac:dyDescent="0.75">
      <c r="A116" s="79"/>
      <c r="C116" s="79"/>
      <c r="D116" s="79"/>
      <c r="E116" s="79"/>
      <c r="F116" s="79"/>
      <c r="G116" s="139"/>
      <c r="H116" s="140"/>
      <c r="I116" s="140"/>
      <c r="J116" s="140"/>
      <c r="K116" s="140"/>
      <c r="L116" s="140"/>
      <c r="M116" s="140"/>
      <c r="N116" s="140"/>
      <c r="O116" s="140"/>
      <c r="P116" s="140"/>
    </row>
    <row r="117" spans="1:16" ht="15.75" hidden="1" customHeight="1" x14ac:dyDescent="0.75">
      <c r="A117" s="79"/>
      <c r="C117" s="79"/>
      <c r="D117" s="79"/>
      <c r="E117" s="79"/>
      <c r="F117" s="79"/>
      <c r="G117" s="139"/>
      <c r="H117" s="140"/>
      <c r="I117" s="140"/>
      <c r="J117" s="140"/>
      <c r="K117" s="140"/>
      <c r="L117" s="140"/>
      <c r="M117" s="140"/>
      <c r="N117" s="140"/>
      <c r="O117" s="140"/>
      <c r="P117" s="140"/>
    </row>
    <row r="118" spans="1:16" ht="15.75" hidden="1" customHeight="1" x14ac:dyDescent="0.75">
      <c r="A118" s="79"/>
      <c r="C118" s="79"/>
      <c r="D118" s="79"/>
      <c r="E118" s="79"/>
      <c r="F118" s="79"/>
      <c r="G118" s="139"/>
      <c r="H118" s="140"/>
      <c r="I118" s="140"/>
      <c r="J118" s="140"/>
      <c r="K118" s="140"/>
      <c r="L118" s="140"/>
      <c r="M118" s="140"/>
      <c r="N118" s="140"/>
      <c r="O118" s="140"/>
      <c r="P118" s="140"/>
    </row>
    <row r="119" spans="1:16" ht="15.75" hidden="1" customHeight="1" x14ac:dyDescent="0.75">
      <c r="A119" s="79"/>
      <c r="C119" s="79"/>
      <c r="D119" s="79"/>
      <c r="E119" s="79"/>
      <c r="F119" s="79"/>
      <c r="G119" s="139"/>
      <c r="H119" s="140"/>
      <c r="I119" s="140"/>
      <c r="J119" s="140"/>
      <c r="K119" s="140"/>
      <c r="L119" s="140"/>
      <c r="M119" s="140"/>
      <c r="N119" s="140"/>
      <c r="O119" s="140"/>
      <c r="P119" s="140"/>
    </row>
    <row r="120" spans="1:16" ht="15.75" hidden="1" customHeight="1" x14ac:dyDescent="0.75">
      <c r="A120" s="79"/>
      <c r="C120" s="79"/>
      <c r="D120" s="79"/>
      <c r="E120" s="79"/>
      <c r="F120" s="79"/>
      <c r="G120" s="139"/>
      <c r="H120" s="140"/>
      <c r="I120" s="140"/>
      <c r="J120" s="140"/>
      <c r="K120" s="140"/>
      <c r="L120" s="140"/>
      <c r="M120" s="140"/>
      <c r="N120" s="140"/>
      <c r="O120" s="140"/>
      <c r="P120" s="140"/>
    </row>
    <row r="121" spans="1:16" ht="15.75" hidden="1" customHeight="1" x14ac:dyDescent="0.75">
      <c r="A121" s="79"/>
      <c r="C121" s="79"/>
      <c r="D121" s="79"/>
      <c r="E121" s="79"/>
      <c r="F121" s="79"/>
      <c r="G121" s="139"/>
      <c r="H121" s="140"/>
      <c r="I121" s="140"/>
      <c r="J121" s="140"/>
      <c r="K121" s="140"/>
      <c r="L121" s="140"/>
      <c r="M121" s="140"/>
      <c r="N121" s="140"/>
      <c r="O121" s="140"/>
      <c r="P121" s="140"/>
    </row>
    <row r="122" spans="1:16" ht="15.75" hidden="1" customHeight="1" x14ac:dyDescent="0.75">
      <c r="A122" s="79"/>
      <c r="C122" s="79"/>
      <c r="D122" s="79"/>
      <c r="E122" s="79"/>
      <c r="F122" s="79"/>
      <c r="G122" s="139"/>
      <c r="H122" s="140"/>
      <c r="I122" s="140"/>
      <c r="J122" s="140"/>
      <c r="K122" s="140"/>
      <c r="L122" s="140"/>
      <c r="M122" s="140"/>
      <c r="N122" s="140"/>
      <c r="O122" s="140"/>
      <c r="P122" s="140"/>
    </row>
    <row r="123" spans="1:16" ht="15.75" hidden="1" customHeight="1" x14ac:dyDescent="0.75">
      <c r="A123" s="79"/>
      <c r="C123" s="79"/>
      <c r="D123" s="79"/>
      <c r="E123" s="79"/>
      <c r="F123" s="79"/>
      <c r="G123" s="139"/>
      <c r="H123" s="140"/>
      <c r="I123" s="140"/>
      <c r="J123" s="140"/>
      <c r="K123" s="140"/>
      <c r="L123" s="140"/>
      <c r="M123" s="140"/>
      <c r="N123" s="140"/>
      <c r="O123" s="140"/>
      <c r="P123" s="140"/>
    </row>
    <row r="124" spans="1:16" ht="15.75" hidden="1" customHeight="1" x14ac:dyDescent="0.75">
      <c r="A124" s="79"/>
      <c r="C124" s="79"/>
      <c r="D124" s="79"/>
      <c r="E124" s="79"/>
      <c r="F124" s="79"/>
      <c r="G124" s="139"/>
      <c r="H124" s="140"/>
      <c r="I124" s="140"/>
      <c r="J124" s="140"/>
      <c r="K124" s="140"/>
      <c r="L124" s="140"/>
      <c r="M124" s="140"/>
      <c r="N124" s="140"/>
      <c r="O124" s="140"/>
      <c r="P124" s="140"/>
    </row>
    <row r="125" spans="1:16" ht="15.75" hidden="1" customHeight="1" x14ac:dyDescent="0.75">
      <c r="A125" s="79"/>
      <c r="C125" s="79"/>
      <c r="D125" s="79"/>
      <c r="E125" s="79"/>
      <c r="F125" s="79"/>
      <c r="G125" s="139"/>
      <c r="H125" s="140"/>
      <c r="I125" s="140"/>
      <c r="J125" s="140"/>
      <c r="K125" s="140"/>
      <c r="L125" s="140"/>
      <c r="M125" s="140"/>
      <c r="N125" s="140"/>
      <c r="O125" s="140"/>
      <c r="P125" s="140"/>
    </row>
    <row r="126" spans="1:16" ht="15.75" hidden="1" customHeight="1" x14ac:dyDescent="0.75">
      <c r="A126" s="79"/>
      <c r="C126" s="79"/>
      <c r="D126" s="79"/>
      <c r="E126" s="79"/>
      <c r="F126" s="79"/>
      <c r="G126" s="139"/>
      <c r="H126" s="140"/>
      <c r="I126" s="140"/>
      <c r="J126" s="140"/>
      <c r="K126" s="140"/>
      <c r="L126" s="140"/>
      <c r="M126" s="140"/>
      <c r="N126" s="140"/>
      <c r="O126" s="140"/>
      <c r="P126" s="140"/>
    </row>
    <row r="127" spans="1:16" ht="15.75" hidden="1" customHeight="1" x14ac:dyDescent="0.75">
      <c r="A127" s="79"/>
      <c r="C127" s="79"/>
      <c r="D127" s="79"/>
      <c r="E127" s="79"/>
      <c r="F127" s="79"/>
      <c r="G127" s="139"/>
      <c r="H127" s="140"/>
      <c r="I127" s="140"/>
      <c r="J127" s="140"/>
      <c r="K127" s="140"/>
      <c r="L127" s="140"/>
      <c r="M127" s="140"/>
      <c r="N127" s="140"/>
      <c r="O127" s="140"/>
      <c r="P127" s="140"/>
    </row>
    <row r="128" spans="1:16" ht="15.75" hidden="1" customHeight="1" x14ac:dyDescent="0.75">
      <c r="A128" s="79"/>
      <c r="C128" s="79"/>
      <c r="D128" s="79"/>
      <c r="E128" s="79"/>
      <c r="F128" s="79"/>
      <c r="G128" s="139"/>
      <c r="H128" s="140"/>
      <c r="I128" s="140"/>
      <c r="J128" s="140"/>
      <c r="K128" s="140"/>
      <c r="L128" s="140"/>
      <c r="M128" s="140"/>
      <c r="N128" s="140"/>
      <c r="O128" s="140"/>
      <c r="P128" s="140"/>
    </row>
    <row r="129" spans="1:16" ht="15.75" hidden="1" customHeight="1" x14ac:dyDescent="0.75">
      <c r="A129" s="79"/>
      <c r="C129" s="79"/>
      <c r="D129" s="79"/>
      <c r="E129" s="79"/>
      <c r="F129" s="79"/>
      <c r="G129" s="139"/>
      <c r="H129" s="140"/>
      <c r="I129" s="140"/>
      <c r="J129" s="140"/>
      <c r="K129" s="140"/>
      <c r="L129" s="140"/>
      <c r="M129" s="140"/>
      <c r="N129" s="140"/>
      <c r="O129" s="140"/>
      <c r="P129" s="140"/>
    </row>
    <row r="130" spans="1:16" ht="15.75" hidden="1" customHeight="1" x14ac:dyDescent="0.75">
      <c r="A130" s="79"/>
      <c r="C130" s="79"/>
      <c r="D130" s="79"/>
      <c r="E130" s="79"/>
      <c r="F130" s="79"/>
      <c r="G130" s="139"/>
      <c r="H130" s="140"/>
      <c r="I130" s="140"/>
      <c r="J130" s="140"/>
      <c r="K130" s="140"/>
      <c r="L130" s="140"/>
      <c r="M130" s="140"/>
      <c r="N130" s="140"/>
      <c r="O130" s="140"/>
      <c r="P130" s="140"/>
    </row>
    <row r="131" spans="1:16" ht="15.75" hidden="1" customHeight="1" x14ac:dyDescent="0.75">
      <c r="A131" s="79"/>
      <c r="C131" s="79"/>
      <c r="D131" s="79"/>
      <c r="E131" s="79"/>
      <c r="F131" s="79"/>
      <c r="G131" s="139"/>
      <c r="H131" s="140"/>
      <c r="I131" s="140"/>
      <c r="J131" s="140"/>
      <c r="K131" s="140"/>
      <c r="L131" s="140"/>
      <c r="M131" s="140"/>
      <c r="N131" s="140"/>
      <c r="O131" s="140"/>
      <c r="P131" s="140"/>
    </row>
    <row r="132" spans="1:16" ht="15.75" hidden="1" customHeight="1" x14ac:dyDescent="0.75">
      <c r="A132" s="79"/>
      <c r="C132" s="79"/>
      <c r="D132" s="79"/>
      <c r="E132" s="79"/>
      <c r="F132" s="79"/>
      <c r="G132" s="139"/>
      <c r="H132" s="140"/>
      <c r="I132" s="140"/>
      <c r="J132" s="140"/>
      <c r="K132" s="140"/>
      <c r="L132" s="140"/>
      <c r="M132" s="140"/>
      <c r="N132" s="140"/>
      <c r="O132" s="140"/>
      <c r="P132" s="140"/>
    </row>
    <row r="133" spans="1:16" ht="15.75" hidden="1" customHeight="1" x14ac:dyDescent="0.75">
      <c r="A133" s="79"/>
      <c r="C133" s="79"/>
      <c r="D133" s="79"/>
      <c r="E133" s="79"/>
      <c r="F133" s="79"/>
      <c r="G133" s="139"/>
      <c r="H133" s="140"/>
      <c r="I133" s="140"/>
      <c r="J133" s="140"/>
      <c r="K133" s="140"/>
      <c r="L133" s="140"/>
      <c r="M133" s="140"/>
      <c r="N133" s="140"/>
      <c r="O133" s="140"/>
      <c r="P133" s="140"/>
    </row>
    <row r="134" spans="1:16" ht="15.75" hidden="1" customHeight="1" x14ac:dyDescent="0.75">
      <c r="A134" s="79"/>
      <c r="C134" s="79"/>
      <c r="D134" s="79"/>
      <c r="E134" s="79"/>
      <c r="F134" s="79"/>
      <c r="G134" s="139"/>
      <c r="H134" s="140"/>
      <c r="I134" s="140"/>
      <c r="J134" s="140"/>
      <c r="K134" s="140"/>
      <c r="L134" s="140"/>
      <c r="M134" s="140"/>
      <c r="N134" s="140"/>
      <c r="O134" s="140"/>
      <c r="P134" s="140"/>
    </row>
    <row r="135" spans="1:16" ht="15.75" hidden="1" customHeight="1" x14ac:dyDescent="0.75">
      <c r="A135" s="79"/>
      <c r="C135" s="79"/>
      <c r="D135" s="79"/>
      <c r="E135" s="79"/>
      <c r="F135" s="79"/>
      <c r="G135" s="139"/>
      <c r="H135" s="140"/>
      <c r="I135" s="140"/>
      <c r="J135" s="140"/>
      <c r="K135" s="140"/>
      <c r="L135" s="140"/>
      <c r="M135" s="140"/>
      <c r="N135" s="140"/>
      <c r="O135" s="140"/>
      <c r="P135" s="140"/>
    </row>
    <row r="136" spans="1:16" ht="15.75" hidden="1" customHeight="1" x14ac:dyDescent="0.75">
      <c r="A136" s="79"/>
      <c r="C136" s="79"/>
      <c r="D136" s="79"/>
      <c r="E136" s="79"/>
      <c r="F136" s="79"/>
      <c r="G136" s="139"/>
      <c r="H136" s="140"/>
      <c r="I136" s="140"/>
      <c r="J136" s="140"/>
      <c r="K136" s="140"/>
      <c r="L136" s="140"/>
      <c r="M136" s="140"/>
      <c r="N136" s="140"/>
      <c r="O136" s="140"/>
      <c r="P136" s="140"/>
    </row>
    <row r="137" spans="1:16" ht="15.75" hidden="1" customHeight="1" x14ac:dyDescent="0.75">
      <c r="A137" s="79"/>
      <c r="C137" s="79"/>
      <c r="D137" s="79"/>
      <c r="E137" s="79"/>
      <c r="F137" s="79"/>
      <c r="G137" s="139"/>
      <c r="H137" s="140"/>
      <c r="I137" s="140"/>
      <c r="J137" s="140"/>
      <c r="K137" s="140"/>
      <c r="L137" s="140"/>
      <c r="M137" s="140"/>
      <c r="N137" s="140"/>
      <c r="O137" s="140"/>
      <c r="P137" s="140"/>
    </row>
    <row r="138" spans="1:16" ht="15.75" hidden="1" customHeight="1" x14ac:dyDescent="0.75">
      <c r="A138" s="79"/>
      <c r="C138" s="79"/>
      <c r="D138" s="79"/>
      <c r="E138" s="79"/>
      <c r="F138" s="79"/>
      <c r="G138" s="139"/>
      <c r="H138" s="140"/>
      <c r="I138" s="140"/>
      <c r="J138" s="140"/>
      <c r="K138" s="140"/>
      <c r="L138" s="140"/>
      <c r="M138" s="140"/>
      <c r="N138" s="140"/>
      <c r="O138" s="140"/>
      <c r="P138" s="140"/>
    </row>
    <row r="139" spans="1:16" ht="15.75" hidden="1" customHeight="1" x14ac:dyDescent="0.75">
      <c r="A139" s="79"/>
      <c r="C139" s="79"/>
      <c r="D139" s="79"/>
      <c r="E139" s="79"/>
      <c r="F139" s="79"/>
      <c r="G139" s="139"/>
      <c r="H139" s="140"/>
      <c r="I139" s="140"/>
      <c r="J139" s="140"/>
      <c r="K139" s="140"/>
      <c r="L139" s="140"/>
      <c r="M139" s="140"/>
      <c r="N139" s="140"/>
      <c r="O139" s="140"/>
      <c r="P139" s="140"/>
    </row>
    <row r="140" spans="1:16" ht="15.75" hidden="1" customHeight="1" x14ac:dyDescent="0.75">
      <c r="A140" s="79"/>
      <c r="C140" s="79"/>
      <c r="D140" s="79"/>
      <c r="E140" s="79"/>
      <c r="F140" s="79"/>
      <c r="G140" s="139"/>
      <c r="H140" s="140"/>
      <c r="I140" s="140"/>
      <c r="J140" s="140"/>
      <c r="K140" s="140"/>
      <c r="L140" s="140"/>
      <c r="M140" s="140"/>
      <c r="N140" s="140"/>
      <c r="O140" s="140"/>
      <c r="P140" s="140"/>
    </row>
    <row r="141" spans="1:16" ht="15.75" hidden="1" customHeight="1" x14ac:dyDescent="0.75">
      <c r="A141" s="79"/>
      <c r="C141" s="79"/>
      <c r="D141" s="79"/>
      <c r="E141" s="79"/>
      <c r="F141" s="79"/>
      <c r="G141" s="139"/>
      <c r="H141" s="140"/>
      <c r="I141" s="140"/>
      <c r="J141" s="140"/>
      <c r="K141" s="140"/>
      <c r="L141" s="140"/>
      <c r="M141" s="140"/>
      <c r="N141" s="140"/>
      <c r="O141" s="140"/>
      <c r="P141" s="140"/>
    </row>
    <row r="142" spans="1:16" ht="15.75" hidden="1" customHeight="1" x14ac:dyDescent="0.75">
      <c r="A142" s="79"/>
      <c r="C142" s="79"/>
      <c r="D142" s="79"/>
      <c r="E142" s="79"/>
      <c r="F142" s="79"/>
      <c r="G142" s="139"/>
      <c r="H142" s="140"/>
      <c r="I142" s="140"/>
      <c r="J142" s="140"/>
      <c r="K142" s="140"/>
      <c r="L142" s="140"/>
      <c r="M142" s="140"/>
      <c r="N142" s="140"/>
      <c r="O142" s="140"/>
      <c r="P142" s="140"/>
    </row>
    <row r="143" spans="1:16" ht="15.75" hidden="1" customHeight="1" x14ac:dyDescent="0.75">
      <c r="A143" s="79"/>
      <c r="C143" s="79"/>
      <c r="D143" s="79"/>
      <c r="E143" s="79"/>
      <c r="F143" s="79"/>
      <c r="G143" s="139"/>
      <c r="H143" s="140"/>
      <c r="I143" s="140"/>
      <c r="J143" s="140"/>
      <c r="K143" s="140"/>
      <c r="L143" s="140"/>
      <c r="M143" s="140"/>
      <c r="N143" s="140"/>
      <c r="O143" s="140"/>
      <c r="P143" s="140"/>
    </row>
    <row r="144" spans="1:16" ht="15.75" hidden="1" customHeight="1" x14ac:dyDescent="0.75">
      <c r="A144" s="79"/>
      <c r="C144" s="79"/>
      <c r="D144" s="79"/>
      <c r="E144" s="79"/>
      <c r="F144" s="79"/>
      <c r="G144" s="139"/>
      <c r="H144" s="140"/>
      <c r="I144" s="140"/>
      <c r="J144" s="140"/>
      <c r="K144" s="140"/>
      <c r="L144" s="140"/>
      <c r="M144" s="140"/>
      <c r="N144" s="140"/>
      <c r="O144" s="140"/>
      <c r="P144" s="140"/>
    </row>
    <row r="145" spans="1:16" ht="15.75" hidden="1" customHeight="1" x14ac:dyDescent="0.75">
      <c r="A145" s="79"/>
      <c r="C145" s="79"/>
      <c r="D145" s="79"/>
      <c r="E145" s="79"/>
      <c r="F145" s="79"/>
      <c r="G145" s="139"/>
      <c r="H145" s="140"/>
      <c r="I145" s="140"/>
      <c r="J145" s="140"/>
      <c r="K145" s="140"/>
      <c r="L145" s="140"/>
      <c r="M145" s="140"/>
      <c r="N145" s="140"/>
      <c r="O145" s="140"/>
      <c r="P145" s="140"/>
    </row>
    <row r="146" spans="1:16" ht="15.75" hidden="1" customHeight="1" x14ac:dyDescent="0.75">
      <c r="A146" s="79"/>
      <c r="C146" s="79"/>
      <c r="D146" s="79"/>
      <c r="E146" s="79"/>
      <c r="F146" s="79"/>
      <c r="G146" s="139"/>
      <c r="H146" s="140"/>
      <c r="I146" s="140"/>
      <c r="J146" s="140"/>
      <c r="K146" s="140"/>
      <c r="L146" s="140"/>
      <c r="M146" s="140"/>
      <c r="N146" s="140"/>
      <c r="O146" s="140"/>
      <c r="P146" s="140"/>
    </row>
    <row r="147" spans="1:16" ht="15.75" hidden="1" customHeight="1" x14ac:dyDescent="0.75">
      <c r="A147" s="79"/>
      <c r="C147" s="79"/>
      <c r="D147" s="79"/>
      <c r="E147" s="79"/>
      <c r="F147" s="79"/>
      <c r="G147" s="139"/>
      <c r="H147" s="140"/>
      <c r="I147" s="140"/>
      <c r="J147" s="140"/>
      <c r="K147" s="140"/>
      <c r="L147" s="140"/>
      <c r="M147" s="140"/>
      <c r="N147" s="140"/>
      <c r="O147" s="140"/>
      <c r="P147" s="140"/>
    </row>
    <row r="148" spans="1:16" ht="15.75" hidden="1" customHeight="1" x14ac:dyDescent="0.75">
      <c r="A148" s="79"/>
      <c r="C148" s="79"/>
      <c r="D148" s="79"/>
      <c r="E148" s="79"/>
      <c r="F148" s="79"/>
      <c r="G148" s="139"/>
      <c r="H148" s="140"/>
      <c r="I148" s="140"/>
      <c r="J148" s="140"/>
      <c r="K148" s="140"/>
      <c r="L148" s="140"/>
      <c r="M148" s="140"/>
      <c r="N148" s="140"/>
      <c r="O148" s="140"/>
      <c r="P148" s="140"/>
    </row>
    <row r="149" spans="1:16" ht="15.75" hidden="1" customHeight="1" x14ac:dyDescent="0.75">
      <c r="A149" s="79"/>
      <c r="C149" s="79"/>
      <c r="D149" s="79"/>
      <c r="E149" s="79"/>
      <c r="F149" s="79"/>
      <c r="G149" s="139"/>
      <c r="H149" s="140"/>
      <c r="I149" s="140"/>
      <c r="J149" s="140"/>
      <c r="K149" s="140"/>
      <c r="L149" s="140"/>
      <c r="M149" s="140"/>
      <c r="N149" s="140"/>
      <c r="O149" s="140"/>
      <c r="P149" s="140"/>
    </row>
    <row r="150" spans="1:16" ht="15.75" hidden="1" customHeight="1" x14ac:dyDescent="0.75">
      <c r="A150" s="79"/>
      <c r="C150" s="79"/>
      <c r="D150" s="79"/>
      <c r="E150" s="79"/>
      <c r="F150" s="79"/>
      <c r="G150" s="139"/>
      <c r="H150" s="140"/>
      <c r="I150" s="140"/>
      <c r="J150" s="140"/>
      <c r="K150" s="140"/>
      <c r="L150" s="140"/>
      <c r="M150" s="140"/>
      <c r="N150" s="140"/>
      <c r="O150" s="140"/>
      <c r="P150" s="140"/>
    </row>
    <row r="151" spans="1:16" ht="15.75" hidden="1" customHeight="1" x14ac:dyDescent="0.75">
      <c r="A151" s="79"/>
      <c r="C151" s="79"/>
      <c r="D151" s="79"/>
      <c r="E151" s="79"/>
      <c r="F151" s="79"/>
      <c r="G151" s="139"/>
      <c r="H151" s="140"/>
      <c r="I151" s="140"/>
      <c r="J151" s="140"/>
      <c r="K151" s="140"/>
      <c r="L151" s="140"/>
      <c r="M151" s="140"/>
      <c r="N151" s="140"/>
      <c r="O151" s="140"/>
      <c r="P151" s="140"/>
    </row>
    <row r="152" spans="1:16" ht="15.75" hidden="1" customHeight="1" x14ac:dyDescent="0.75">
      <c r="A152" s="79"/>
      <c r="C152" s="79"/>
      <c r="D152" s="79"/>
      <c r="E152" s="79"/>
      <c r="F152" s="79"/>
      <c r="G152" s="139"/>
      <c r="H152" s="140"/>
      <c r="I152" s="140"/>
      <c r="J152" s="140"/>
      <c r="K152" s="140"/>
      <c r="L152" s="140"/>
      <c r="M152" s="140"/>
      <c r="N152" s="140"/>
      <c r="O152" s="140"/>
      <c r="P152" s="140"/>
    </row>
    <row r="153" spans="1:16" ht="15.75" hidden="1" customHeight="1" x14ac:dyDescent="0.75">
      <c r="A153" s="79"/>
      <c r="C153" s="79"/>
      <c r="D153" s="79"/>
      <c r="E153" s="79"/>
      <c r="F153" s="79"/>
      <c r="G153" s="139"/>
      <c r="H153" s="140"/>
      <c r="I153" s="140"/>
      <c r="J153" s="140"/>
      <c r="K153" s="140"/>
      <c r="L153" s="140"/>
      <c r="M153" s="140"/>
      <c r="N153" s="140"/>
      <c r="O153" s="140"/>
      <c r="P153" s="140"/>
    </row>
    <row r="154" spans="1:16" ht="15.75" hidden="1" customHeight="1" x14ac:dyDescent="0.75">
      <c r="A154" s="79"/>
      <c r="C154" s="79"/>
      <c r="D154" s="79"/>
      <c r="E154" s="79"/>
      <c r="F154" s="79"/>
      <c r="G154" s="139"/>
      <c r="H154" s="140"/>
      <c r="I154" s="140"/>
      <c r="J154" s="140"/>
      <c r="K154" s="140"/>
      <c r="L154" s="140"/>
      <c r="M154" s="140"/>
      <c r="N154" s="140"/>
      <c r="O154" s="140"/>
      <c r="P154" s="140"/>
    </row>
    <row r="155" spans="1:16" ht="15.75" hidden="1" customHeight="1" x14ac:dyDescent="0.75">
      <c r="A155" s="79"/>
      <c r="C155" s="79"/>
      <c r="D155" s="79"/>
      <c r="E155" s="79"/>
      <c r="F155" s="79"/>
      <c r="G155" s="139"/>
      <c r="H155" s="140"/>
      <c r="I155" s="140"/>
      <c r="J155" s="140"/>
      <c r="K155" s="140"/>
      <c r="L155" s="140"/>
      <c r="M155" s="140"/>
      <c r="N155" s="140"/>
      <c r="O155" s="140"/>
      <c r="P155" s="140"/>
    </row>
    <row r="156" spans="1:16" ht="15.75" hidden="1" customHeight="1" x14ac:dyDescent="0.75">
      <c r="A156" s="79"/>
      <c r="C156" s="79"/>
      <c r="D156" s="79"/>
      <c r="E156" s="79"/>
      <c r="F156" s="79"/>
      <c r="G156" s="139"/>
      <c r="H156" s="140"/>
      <c r="I156" s="140"/>
      <c r="J156" s="140"/>
      <c r="K156" s="140"/>
      <c r="L156" s="140"/>
      <c r="M156" s="140"/>
      <c r="N156" s="140"/>
      <c r="O156" s="140"/>
      <c r="P156" s="140"/>
    </row>
    <row r="157" spans="1:16" ht="15.75" hidden="1" customHeight="1" x14ac:dyDescent="0.75">
      <c r="A157" s="79"/>
      <c r="C157" s="79"/>
      <c r="D157" s="79"/>
      <c r="E157" s="79"/>
      <c r="F157" s="79"/>
      <c r="G157" s="139"/>
      <c r="H157" s="140"/>
      <c r="I157" s="140"/>
      <c r="J157" s="140"/>
      <c r="K157" s="140"/>
      <c r="L157" s="140"/>
      <c r="M157" s="140"/>
      <c r="N157" s="140"/>
      <c r="O157" s="140"/>
      <c r="P157" s="140"/>
    </row>
    <row r="158" spans="1:16" ht="15.75" hidden="1" customHeight="1" x14ac:dyDescent="0.75">
      <c r="A158" s="79"/>
      <c r="C158" s="79"/>
      <c r="D158" s="79"/>
      <c r="E158" s="79"/>
      <c r="F158" s="79"/>
      <c r="G158" s="139"/>
      <c r="H158" s="140"/>
      <c r="I158" s="140"/>
      <c r="J158" s="140"/>
      <c r="K158" s="140"/>
      <c r="L158" s="140"/>
      <c r="M158" s="140"/>
      <c r="N158" s="140"/>
      <c r="O158" s="140"/>
      <c r="P158" s="140"/>
    </row>
    <row r="159" spans="1:16" ht="15.75" hidden="1" customHeight="1" x14ac:dyDescent="0.75">
      <c r="A159" s="79"/>
      <c r="C159" s="79"/>
      <c r="D159" s="79"/>
      <c r="E159" s="79"/>
      <c r="F159" s="79"/>
      <c r="G159" s="139"/>
      <c r="H159" s="140"/>
      <c r="I159" s="140"/>
      <c r="J159" s="140"/>
      <c r="K159" s="140"/>
      <c r="L159" s="140"/>
      <c r="M159" s="140"/>
      <c r="N159" s="140"/>
      <c r="O159" s="140"/>
      <c r="P159" s="140"/>
    </row>
    <row r="160" spans="1:16" ht="15.75" hidden="1" customHeight="1" x14ac:dyDescent="0.75">
      <c r="A160" s="79"/>
      <c r="C160" s="79"/>
      <c r="D160" s="79"/>
      <c r="E160" s="79"/>
      <c r="F160" s="79"/>
      <c r="G160" s="139"/>
      <c r="H160" s="140"/>
      <c r="I160" s="140"/>
      <c r="J160" s="140"/>
      <c r="K160" s="140"/>
      <c r="L160" s="140"/>
      <c r="M160" s="140"/>
      <c r="N160" s="140"/>
      <c r="O160" s="140"/>
      <c r="P160" s="140"/>
    </row>
    <row r="161" spans="1:16" ht="15.75" hidden="1" customHeight="1" x14ac:dyDescent="0.75">
      <c r="A161" s="79"/>
      <c r="C161" s="79"/>
      <c r="D161" s="79"/>
      <c r="E161" s="79"/>
      <c r="F161" s="79"/>
      <c r="G161" s="139"/>
      <c r="H161" s="140"/>
      <c r="I161" s="140"/>
      <c r="J161" s="140"/>
      <c r="K161" s="140"/>
      <c r="L161" s="140"/>
      <c r="M161" s="140"/>
      <c r="N161" s="140"/>
      <c r="O161" s="140"/>
      <c r="P161" s="140"/>
    </row>
    <row r="162" spans="1:16" ht="15.75" hidden="1" customHeight="1" x14ac:dyDescent="0.75">
      <c r="A162" s="79"/>
      <c r="C162" s="79"/>
      <c r="D162" s="79"/>
      <c r="E162" s="79"/>
      <c r="F162" s="79"/>
      <c r="G162" s="139"/>
      <c r="H162" s="140"/>
      <c r="I162" s="140"/>
      <c r="J162" s="140"/>
      <c r="K162" s="140"/>
      <c r="L162" s="140"/>
      <c r="M162" s="140"/>
      <c r="N162" s="140"/>
      <c r="O162" s="140"/>
      <c r="P162" s="140"/>
    </row>
    <row r="163" spans="1:16" ht="15.75" hidden="1" customHeight="1" x14ac:dyDescent="0.75">
      <c r="A163" s="79"/>
      <c r="C163" s="79"/>
      <c r="D163" s="79"/>
      <c r="E163" s="79"/>
      <c r="F163" s="79"/>
      <c r="G163" s="139"/>
      <c r="H163" s="140"/>
      <c r="I163" s="140"/>
      <c r="J163" s="140"/>
      <c r="K163" s="140"/>
      <c r="L163" s="140"/>
      <c r="M163" s="140"/>
      <c r="N163" s="140"/>
      <c r="O163" s="140"/>
      <c r="P163" s="140"/>
    </row>
    <row r="164" spans="1:16" ht="15.75" hidden="1" customHeight="1" x14ac:dyDescent="0.75">
      <c r="A164" s="79"/>
      <c r="C164" s="79"/>
      <c r="D164" s="79"/>
      <c r="E164" s="79"/>
      <c r="F164" s="79"/>
      <c r="G164" s="139"/>
      <c r="H164" s="140"/>
      <c r="I164" s="140"/>
      <c r="J164" s="140"/>
      <c r="K164" s="140"/>
      <c r="L164" s="140"/>
      <c r="M164" s="140"/>
      <c r="N164" s="140"/>
      <c r="O164" s="140"/>
      <c r="P164" s="140"/>
    </row>
    <row r="165" spans="1:16" ht="15.75" hidden="1" customHeight="1" x14ac:dyDescent="0.75">
      <c r="A165" s="79"/>
      <c r="C165" s="79"/>
      <c r="D165" s="79"/>
      <c r="E165" s="79"/>
      <c r="F165" s="79"/>
      <c r="G165" s="139"/>
      <c r="H165" s="140"/>
      <c r="I165" s="140"/>
      <c r="J165" s="140"/>
      <c r="K165" s="140"/>
      <c r="L165" s="140"/>
      <c r="M165" s="140"/>
      <c r="N165" s="140"/>
      <c r="O165" s="140"/>
      <c r="P165" s="140"/>
    </row>
    <row r="166" spans="1:16" ht="15.75" hidden="1" customHeight="1" x14ac:dyDescent="0.75">
      <c r="A166" s="79"/>
      <c r="C166" s="79"/>
      <c r="D166" s="79"/>
      <c r="E166" s="79"/>
      <c r="F166" s="79"/>
      <c r="G166" s="139"/>
      <c r="H166" s="140"/>
      <c r="I166" s="140"/>
      <c r="J166" s="140"/>
      <c r="K166" s="140"/>
      <c r="L166" s="140"/>
      <c r="M166" s="140"/>
      <c r="N166" s="140"/>
      <c r="O166" s="140"/>
      <c r="P166" s="140"/>
    </row>
    <row r="167" spans="1:16" ht="15.75" hidden="1" customHeight="1" x14ac:dyDescent="0.75">
      <c r="A167" s="79"/>
      <c r="C167" s="79"/>
      <c r="D167" s="79"/>
      <c r="E167" s="79"/>
      <c r="F167" s="79"/>
      <c r="G167" s="139"/>
      <c r="H167" s="140"/>
      <c r="I167" s="140"/>
      <c r="J167" s="140"/>
      <c r="K167" s="140"/>
      <c r="L167" s="140"/>
      <c r="M167" s="140"/>
      <c r="N167" s="140"/>
      <c r="O167" s="140"/>
      <c r="P167" s="140"/>
    </row>
    <row r="168" spans="1:16" ht="15.75" hidden="1" customHeight="1" x14ac:dyDescent="0.75">
      <c r="A168" s="79"/>
      <c r="C168" s="79"/>
      <c r="D168" s="79"/>
      <c r="E168" s="79"/>
      <c r="F168" s="79"/>
      <c r="G168" s="139"/>
      <c r="H168" s="140"/>
      <c r="I168" s="140"/>
      <c r="J168" s="140"/>
      <c r="K168" s="140"/>
      <c r="L168" s="140"/>
      <c r="M168" s="140"/>
      <c r="N168" s="140"/>
      <c r="O168" s="140"/>
      <c r="P168" s="140"/>
    </row>
    <row r="169" spans="1:16" ht="15.75" hidden="1" customHeight="1" x14ac:dyDescent="0.75">
      <c r="A169" s="79"/>
      <c r="C169" s="79"/>
      <c r="D169" s="79"/>
      <c r="E169" s="79"/>
      <c r="F169" s="79"/>
      <c r="G169" s="139"/>
      <c r="H169" s="140"/>
      <c r="I169" s="140"/>
      <c r="J169" s="140"/>
      <c r="K169" s="140"/>
      <c r="L169" s="140"/>
      <c r="M169" s="140"/>
      <c r="N169" s="140"/>
      <c r="O169" s="140"/>
      <c r="P169" s="140"/>
    </row>
    <row r="170" spans="1:16" ht="15.75" hidden="1" customHeight="1" x14ac:dyDescent="0.75">
      <c r="A170" s="79"/>
      <c r="C170" s="79"/>
      <c r="D170" s="79"/>
      <c r="E170" s="79"/>
      <c r="F170" s="79"/>
      <c r="G170" s="139"/>
      <c r="H170" s="140"/>
      <c r="I170" s="140"/>
      <c r="J170" s="140"/>
      <c r="K170" s="140"/>
      <c r="L170" s="140"/>
      <c r="M170" s="140"/>
      <c r="N170" s="140"/>
      <c r="O170" s="140"/>
      <c r="P170" s="140"/>
    </row>
    <row r="171" spans="1:16" ht="15.75" hidden="1" customHeight="1" x14ac:dyDescent="0.75">
      <c r="A171" s="79"/>
      <c r="C171" s="79"/>
      <c r="D171" s="79"/>
      <c r="E171" s="79"/>
      <c r="F171" s="79"/>
      <c r="G171" s="139"/>
      <c r="H171" s="140"/>
      <c r="I171" s="140"/>
      <c r="J171" s="140"/>
      <c r="K171" s="140"/>
      <c r="L171" s="140"/>
      <c r="M171" s="140"/>
      <c r="N171" s="140"/>
      <c r="O171" s="140"/>
      <c r="P171" s="140"/>
    </row>
    <row r="172" spans="1:16" ht="15.75" hidden="1" customHeight="1" x14ac:dyDescent="0.75">
      <c r="A172" s="79"/>
      <c r="C172" s="79"/>
      <c r="D172" s="79"/>
      <c r="E172" s="79"/>
      <c r="F172" s="79"/>
      <c r="G172" s="139"/>
      <c r="H172" s="140"/>
      <c r="I172" s="140"/>
      <c r="J172" s="140"/>
      <c r="K172" s="140"/>
      <c r="L172" s="140"/>
      <c r="M172" s="140"/>
      <c r="N172" s="140"/>
      <c r="O172" s="140"/>
      <c r="P172" s="140"/>
    </row>
    <row r="173" spans="1:16" ht="15.75" hidden="1" customHeight="1" x14ac:dyDescent="0.75">
      <c r="A173" s="79"/>
      <c r="C173" s="79"/>
      <c r="D173" s="79"/>
      <c r="E173" s="79"/>
      <c r="F173" s="79"/>
      <c r="G173" s="139"/>
      <c r="H173" s="140"/>
      <c r="I173" s="140"/>
      <c r="J173" s="140"/>
      <c r="K173" s="140"/>
      <c r="L173" s="140"/>
      <c r="M173" s="140"/>
      <c r="N173" s="140"/>
      <c r="O173" s="140"/>
      <c r="P173" s="140"/>
    </row>
    <row r="174" spans="1:16" ht="15.75" hidden="1" customHeight="1" x14ac:dyDescent="0.75">
      <c r="A174" s="79"/>
      <c r="C174" s="79"/>
      <c r="D174" s="79"/>
      <c r="E174" s="79"/>
      <c r="F174" s="79"/>
      <c r="G174" s="139"/>
      <c r="H174" s="140"/>
      <c r="I174" s="140"/>
      <c r="J174" s="140"/>
      <c r="K174" s="140"/>
      <c r="L174" s="140"/>
      <c r="M174" s="140"/>
      <c r="N174" s="140"/>
      <c r="O174" s="140"/>
      <c r="P174" s="140"/>
    </row>
    <row r="175" spans="1:16" ht="15.75" hidden="1" customHeight="1" x14ac:dyDescent="0.75">
      <c r="A175" s="79"/>
      <c r="C175" s="79"/>
      <c r="D175" s="79"/>
      <c r="E175" s="79"/>
      <c r="F175" s="79"/>
      <c r="G175" s="139"/>
      <c r="H175" s="140"/>
      <c r="I175" s="140"/>
      <c r="J175" s="140"/>
      <c r="K175" s="140"/>
      <c r="L175" s="140"/>
      <c r="M175" s="140"/>
      <c r="N175" s="140"/>
      <c r="O175" s="140"/>
      <c r="P175" s="140"/>
    </row>
    <row r="176" spans="1:16" ht="15.75" hidden="1" customHeight="1" x14ac:dyDescent="0.75">
      <c r="A176" s="79"/>
      <c r="C176" s="79"/>
      <c r="D176" s="79"/>
      <c r="E176" s="79"/>
      <c r="F176" s="79"/>
      <c r="G176" s="139"/>
      <c r="H176" s="140"/>
      <c r="I176" s="140"/>
      <c r="J176" s="140"/>
      <c r="K176" s="140"/>
      <c r="L176" s="140"/>
      <c r="M176" s="140"/>
      <c r="N176" s="140"/>
      <c r="O176" s="140"/>
      <c r="P176" s="140"/>
    </row>
    <row r="177" spans="1:16" ht="15.75" hidden="1" customHeight="1" x14ac:dyDescent="0.75">
      <c r="A177" s="79"/>
      <c r="C177" s="79"/>
      <c r="D177" s="79"/>
      <c r="E177" s="79"/>
      <c r="F177" s="79"/>
      <c r="G177" s="139"/>
      <c r="H177" s="140"/>
      <c r="I177" s="140"/>
      <c r="J177" s="140"/>
      <c r="K177" s="140"/>
      <c r="L177" s="140"/>
      <c r="M177" s="140"/>
      <c r="N177" s="140"/>
      <c r="O177" s="140"/>
      <c r="P177" s="140"/>
    </row>
    <row r="178" spans="1:16" ht="15.75" hidden="1" customHeight="1" x14ac:dyDescent="0.75">
      <c r="A178" s="79"/>
      <c r="C178" s="79"/>
      <c r="D178" s="79"/>
      <c r="E178" s="79"/>
      <c r="F178" s="79"/>
      <c r="G178" s="139"/>
      <c r="H178" s="140"/>
      <c r="I178" s="140"/>
      <c r="J178" s="140"/>
      <c r="K178" s="140"/>
      <c r="L178" s="140"/>
      <c r="M178" s="140"/>
      <c r="N178" s="140"/>
      <c r="O178" s="140"/>
      <c r="P178" s="140"/>
    </row>
    <row r="179" spans="1:16" ht="15.75" hidden="1" customHeight="1" x14ac:dyDescent="0.75">
      <c r="A179" s="79"/>
      <c r="C179" s="79"/>
      <c r="D179" s="79"/>
      <c r="E179" s="79"/>
      <c r="F179" s="79"/>
      <c r="G179" s="139"/>
      <c r="H179" s="140"/>
      <c r="I179" s="140"/>
      <c r="J179" s="140"/>
      <c r="K179" s="140"/>
      <c r="L179" s="140"/>
      <c r="M179" s="140"/>
      <c r="N179" s="140"/>
      <c r="O179" s="140"/>
      <c r="P179" s="140"/>
    </row>
    <row r="180" spans="1:16" ht="15.75" hidden="1" customHeight="1" x14ac:dyDescent="0.75">
      <c r="A180" s="79"/>
      <c r="C180" s="79"/>
      <c r="D180" s="79"/>
      <c r="E180" s="79"/>
      <c r="F180" s="79"/>
      <c r="G180" s="139"/>
      <c r="H180" s="140"/>
      <c r="I180" s="140"/>
      <c r="J180" s="140"/>
      <c r="K180" s="140"/>
      <c r="L180" s="140"/>
      <c r="M180" s="140"/>
      <c r="N180" s="140"/>
      <c r="O180" s="140"/>
      <c r="P180" s="140"/>
    </row>
    <row r="181" spans="1:16" ht="15.75" hidden="1" customHeight="1" x14ac:dyDescent="0.75">
      <c r="A181" s="79"/>
      <c r="C181" s="79"/>
      <c r="D181" s="79"/>
      <c r="E181" s="79"/>
      <c r="F181" s="79"/>
      <c r="G181" s="139"/>
      <c r="H181" s="140"/>
      <c r="I181" s="140"/>
      <c r="J181" s="140"/>
      <c r="K181" s="140"/>
      <c r="L181" s="140"/>
      <c r="M181" s="140"/>
      <c r="N181" s="140"/>
      <c r="O181" s="140"/>
      <c r="P181" s="140"/>
    </row>
    <row r="182" spans="1:16" ht="15.75" hidden="1" customHeight="1" x14ac:dyDescent="0.75">
      <c r="A182" s="79"/>
      <c r="C182" s="79"/>
      <c r="D182" s="79"/>
      <c r="E182" s="79"/>
      <c r="F182" s="79"/>
      <c r="G182" s="139"/>
      <c r="H182" s="140"/>
      <c r="I182" s="140"/>
      <c r="J182" s="140"/>
      <c r="K182" s="140"/>
      <c r="L182" s="140"/>
      <c r="M182" s="140"/>
      <c r="N182" s="140"/>
      <c r="O182" s="140"/>
      <c r="P182" s="140"/>
    </row>
    <row r="183" spans="1:16" ht="15.75" hidden="1" customHeight="1" x14ac:dyDescent="0.75">
      <c r="A183" s="79"/>
      <c r="C183" s="79"/>
      <c r="D183" s="79"/>
      <c r="E183" s="79"/>
      <c r="F183" s="79"/>
      <c r="G183" s="139"/>
      <c r="H183" s="140"/>
      <c r="I183" s="140"/>
      <c r="J183" s="140"/>
      <c r="K183" s="140"/>
      <c r="L183" s="140"/>
      <c r="M183" s="140"/>
      <c r="N183" s="140"/>
      <c r="O183" s="140"/>
      <c r="P183" s="140"/>
    </row>
    <row r="184" spans="1:16" ht="15.75" hidden="1" customHeight="1" x14ac:dyDescent="0.75">
      <c r="A184" s="79"/>
      <c r="C184" s="79"/>
      <c r="D184" s="79"/>
      <c r="E184" s="79"/>
      <c r="F184" s="79"/>
      <c r="G184" s="139"/>
      <c r="H184" s="140"/>
      <c r="I184" s="140"/>
      <c r="J184" s="140"/>
      <c r="K184" s="140"/>
      <c r="L184" s="140"/>
      <c r="M184" s="140"/>
      <c r="N184" s="140"/>
      <c r="O184" s="140"/>
      <c r="P184" s="140"/>
    </row>
    <row r="185" spans="1:16" ht="15.75" hidden="1" customHeight="1" x14ac:dyDescent="0.75">
      <c r="A185" s="79"/>
      <c r="C185" s="79"/>
      <c r="D185" s="79"/>
      <c r="E185" s="79"/>
      <c r="F185" s="79"/>
      <c r="G185" s="139"/>
      <c r="H185" s="140"/>
      <c r="I185" s="140"/>
      <c r="J185" s="140"/>
      <c r="K185" s="140"/>
      <c r="L185" s="140"/>
      <c r="M185" s="140"/>
      <c r="N185" s="140"/>
      <c r="O185" s="140"/>
      <c r="P185" s="140"/>
    </row>
    <row r="186" spans="1:16" ht="15.75" hidden="1" customHeight="1" x14ac:dyDescent="0.75">
      <c r="A186" s="79"/>
      <c r="C186" s="79"/>
      <c r="D186" s="79"/>
      <c r="E186" s="79"/>
      <c r="F186" s="79"/>
      <c r="G186" s="139"/>
      <c r="H186" s="140"/>
      <c r="I186" s="140"/>
      <c r="J186" s="140"/>
      <c r="K186" s="140"/>
      <c r="L186" s="140"/>
      <c r="M186" s="140"/>
      <c r="N186" s="140"/>
      <c r="O186" s="140"/>
      <c r="P186" s="140"/>
    </row>
    <row r="187" spans="1:16" ht="15.75" hidden="1" customHeight="1" x14ac:dyDescent="0.75">
      <c r="A187" s="79"/>
      <c r="C187" s="79"/>
      <c r="D187" s="79"/>
      <c r="E187" s="79"/>
      <c r="F187" s="79"/>
      <c r="G187" s="139"/>
      <c r="H187" s="140"/>
      <c r="I187" s="140"/>
      <c r="J187" s="140"/>
      <c r="K187" s="140"/>
      <c r="L187" s="140"/>
      <c r="M187" s="140"/>
      <c r="N187" s="140"/>
      <c r="O187" s="140"/>
      <c r="P187" s="140"/>
    </row>
    <row r="188" spans="1:16" ht="15.75" hidden="1" customHeight="1" x14ac:dyDescent="0.75">
      <c r="A188" s="79"/>
      <c r="C188" s="79"/>
      <c r="D188" s="79"/>
      <c r="E188" s="79"/>
      <c r="F188" s="79"/>
      <c r="G188" s="139"/>
      <c r="H188" s="140"/>
      <c r="I188" s="140"/>
      <c r="J188" s="140"/>
      <c r="K188" s="140"/>
      <c r="L188" s="140"/>
      <c r="M188" s="140"/>
      <c r="N188" s="140"/>
      <c r="O188" s="140"/>
      <c r="P188" s="140"/>
    </row>
    <row r="189" spans="1:16" ht="15.75" hidden="1" customHeight="1" x14ac:dyDescent="0.75">
      <c r="A189" s="79"/>
      <c r="C189" s="79"/>
      <c r="D189" s="79"/>
      <c r="E189" s="79"/>
      <c r="F189" s="79"/>
      <c r="G189" s="139"/>
      <c r="H189" s="140"/>
      <c r="I189" s="140"/>
      <c r="J189" s="140"/>
      <c r="K189" s="140"/>
      <c r="L189" s="140"/>
      <c r="M189" s="140"/>
      <c r="N189" s="140"/>
      <c r="O189" s="140"/>
      <c r="P189" s="140"/>
    </row>
    <row r="190" spans="1:16" ht="15.75" hidden="1" customHeight="1" x14ac:dyDescent="0.75">
      <c r="A190" s="79"/>
      <c r="C190" s="79"/>
      <c r="D190" s="79"/>
      <c r="E190" s="79"/>
      <c r="F190" s="79"/>
      <c r="G190" s="139"/>
      <c r="H190" s="140"/>
      <c r="I190" s="140"/>
      <c r="J190" s="140"/>
      <c r="K190" s="140"/>
      <c r="L190" s="140"/>
      <c r="M190" s="140"/>
      <c r="N190" s="140"/>
      <c r="O190" s="140"/>
      <c r="P190" s="140"/>
    </row>
    <row r="191" spans="1:16" ht="15.75" hidden="1" customHeight="1" x14ac:dyDescent="0.75">
      <c r="A191" s="79"/>
      <c r="C191" s="79"/>
      <c r="D191" s="79"/>
      <c r="E191" s="79"/>
      <c r="F191" s="79"/>
      <c r="G191" s="139"/>
      <c r="H191" s="140"/>
      <c r="I191" s="140"/>
      <c r="J191" s="140"/>
      <c r="K191" s="140"/>
      <c r="L191" s="140"/>
      <c r="M191" s="140"/>
      <c r="N191" s="140"/>
      <c r="O191" s="140"/>
      <c r="P191" s="140"/>
    </row>
    <row r="192" spans="1:16" ht="15.75" hidden="1" customHeight="1" x14ac:dyDescent="0.75">
      <c r="A192" s="79"/>
      <c r="C192" s="79"/>
      <c r="D192" s="79"/>
      <c r="E192" s="79"/>
      <c r="F192" s="79"/>
      <c r="G192" s="139"/>
      <c r="H192" s="140"/>
      <c r="I192" s="140"/>
      <c r="J192" s="140"/>
      <c r="K192" s="140"/>
      <c r="L192" s="140"/>
      <c r="M192" s="140"/>
      <c r="N192" s="140"/>
      <c r="O192" s="140"/>
      <c r="P192" s="140"/>
    </row>
    <row r="193" spans="1:16" ht="15.75" hidden="1" customHeight="1" x14ac:dyDescent="0.75">
      <c r="A193" s="79"/>
      <c r="C193" s="79"/>
      <c r="D193" s="79"/>
      <c r="E193" s="79"/>
      <c r="F193" s="79"/>
      <c r="G193" s="139"/>
      <c r="H193" s="140"/>
      <c r="I193" s="140"/>
      <c r="J193" s="140"/>
      <c r="K193" s="140"/>
      <c r="L193" s="140"/>
      <c r="M193" s="140"/>
      <c r="N193" s="140"/>
      <c r="O193" s="140"/>
      <c r="P193" s="140"/>
    </row>
    <row r="194" spans="1:16" ht="15.75" hidden="1" customHeight="1" x14ac:dyDescent="0.75">
      <c r="A194" s="79"/>
      <c r="C194" s="79"/>
      <c r="D194" s="79"/>
      <c r="E194" s="79"/>
      <c r="F194" s="79"/>
      <c r="G194" s="139"/>
      <c r="H194" s="140"/>
      <c r="I194" s="140"/>
      <c r="J194" s="140"/>
      <c r="K194" s="140"/>
      <c r="L194" s="140"/>
      <c r="M194" s="140"/>
      <c r="N194" s="140"/>
      <c r="O194" s="140"/>
      <c r="P194" s="140"/>
    </row>
    <row r="195" spans="1:16" ht="15.75" hidden="1" customHeight="1" x14ac:dyDescent="0.75">
      <c r="A195" s="79"/>
      <c r="C195" s="79"/>
      <c r="D195" s="79"/>
      <c r="E195" s="79"/>
      <c r="F195" s="79"/>
      <c r="G195" s="139"/>
      <c r="H195" s="140"/>
      <c r="I195" s="140"/>
      <c r="J195" s="140"/>
      <c r="K195" s="140"/>
      <c r="L195" s="140"/>
      <c r="M195" s="140"/>
      <c r="N195" s="140"/>
      <c r="O195" s="140"/>
      <c r="P195" s="140"/>
    </row>
    <row r="196" spans="1:16" ht="15.75" hidden="1" customHeight="1" x14ac:dyDescent="0.75">
      <c r="A196" s="79"/>
      <c r="C196" s="79"/>
      <c r="D196" s="79"/>
      <c r="E196" s="79"/>
      <c r="F196" s="79"/>
      <c r="G196" s="139"/>
      <c r="H196" s="140"/>
      <c r="I196" s="140"/>
      <c r="J196" s="140"/>
      <c r="K196" s="140"/>
      <c r="L196" s="140"/>
      <c r="M196" s="140"/>
      <c r="N196" s="140"/>
      <c r="O196" s="140"/>
      <c r="P196" s="140"/>
    </row>
    <row r="197" spans="1:16" ht="15.75" hidden="1" customHeight="1" x14ac:dyDescent="0.75">
      <c r="A197" s="79"/>
      <c r="C197" s="79"/>
      <c r="D197" s="79"/>
      <c r="E197" s="79"/>
      <c r="F197" s="79"/>
      <c r="G197" s="139"/>
      <c r="H197" s="140"/>
      <c r="I197" s="140"/>
      <c r="J197" s="140"/>
      <c r="K197" s="140"/>
      <c r="L197" s="140"/>
      <c r="M197" s="140"/>
      <c r="N197" s="140"/>
      <c r="O197" s="140"/>
      <c r="P197" s="140"/>
    </row>
    <row r="198" spans="1:16" ht="15.75" hidden="1" customHeight="1" x14ac:dyDescent="0.75">
      <c r="A198" s="79"/>
      <c r="C198" s="79"/>
      <c r="D198" s="79"/>
      <c r="E198" s="79"/>
      <c r="F198" s="79"/>
      <c r="G198" s="139"/>
      <c r="H198" s="140"/>
      <c r="I198" s="140"/>
      <c r="J198" s="140"/>
      <c r="K198" s="140"/>
      <c r="L198" s="140"/>
      <c r="M198" s="140"/>
      <c r="N198" s="140"/>
      <c r="O198" s="140"/>
      <c r="P198" s="140"/>
    </row>
    <row r="199" spans="1:16" ht="15.75" hidden="1" customHeight="1" x14ac:dyDescent="0.75">
      <c r="A199" s="79"/>
      <c r="C199" s="79"/>
      <c r="D199" s="79"/>
      <c r="E199" s="79"/>
      <c r="F199" s="79"/>
      <c r="G199" s="139"/>
      <c r="H199" s="140"/>
      <c r="I199" s="140"/>
      <c r="J199" s="140"/>
      <c r="K199" s="140"/>
      <c r="L199" s="140"/>
      <c r="M199" s="140"/>
      <c r="N199" s="140"/>
      <c r="O199" s="140"/>
      <c r="P199" s="140"/>
    </row>
    <row r="200" spans="1:16" ht="15.75" hidden="1" customHeight="1" x14ac:dyDescent="0.75">
      <c r="A200" s="79"/>
      <c r="C200" s="79"/>
      <c r="D200" s="79"/>
      <c r="E200" s="79"/>
      <c r="F200" s="79"/>
      <c r="G200" s="139"/>
      <c r="H200" s="140"/>
      <c r="I200" s="140"/>
      <c r="J200" s="140"/>
      <c r="K200" s="140"/>
      <c r="L200" s="140"/>
      <c r="M200" s="140"/>
      <c r="N200" s="140"/>
      <c r="O200" s="140"/>
      <c r="P200" s="140"/>
    </row>
    <row r="201" spans="1:16" ht="15.75" hidden="1" customHeight="1" x14ac:dyDescent="0.75">
      <c r="A201" s="79"/>
      <c r="C201" s="79"/>
      <c r="D201" s="79"/>
      <c r="E201" s="79"/>
      <c r="F201" s="79"/>
      <c r="G201" s="139"/>
      <c r="H201" s="140"/>
      <c r="I201" s="140"/>
      <c r="J201" s="140"/>
      <c r="K201" s="140"/>
      <c r="L201" s="140"/>
      <c r="M201" s="140"/>
      <c r="N201" s="140"/>
      <c r="O201" s="140"/>
      <c r="P201" s="140"/>
    </row>
    <row r="202" spans="1:16" ht="15.75" hidden="1" customHeight="1" x14ac:dyDescent="0.75">
      <c r="A202" s="79"/>
      <c r="C202" s="79"/>
      <c r="D202" s="79"/>
      <c r="E202" s="79"/>
      <c r="F202" s="79"/>
      <c r="G202" s="139"/>
      <c r="H202" s="140"/>
      <c r="I202" s="140"/>
      <c r="J202" s="140"/>
      <c r="K202" s="140"/>
      <c r="L202" s="140"/>
      <c r="M202" s="140"/>
      <c r="N202" s="140"/>
      <c r="O202" s="140"/>
      <c r="P202" s="140"/>
    </row>
    <row r="203" spans="1:16" ht="15.75" hidden="1" customHeight="1" x14ac:dyDescent="0.75">
      <c r="A203" s="79"/>
      <c r="C203" s="79"/>
      <c r="D203" s="79"/>
      <c r="E203" s="79"/>
      <c r="F203" s="79"/>
      <c r="G203" s="139"/>
      <c r="H203" s="140"/>
      <c r="I203" s="140"/>
      <c r="J203" s="140"/>
      <c r="K203" s="140"/>
      <c r="L203" s="140"/>
      <c r="M203" s="140"/>
      <c r="N203" s="140"/>
      <c r="O203" s="140"/>
      <c r="P203" s="140"/>
    </row>
    <row r="204" spans="1:16" ht="15.75" hidden="1" customHeight="1" x14ac:dyDescent="0.75">
      <c r="A204" s="79"/>
      <c r="C204" s="79"/>
      <c r="D204" s="79"/>
      <c r="E204" s="79"/>
      <c r="F204" s="79"/>
      <c r="G204" s="139"/>
      <c r="H204" s="140"/>
      <c r="I204" s="140"/>
      <c r="J204" s="140"/>
      <c r="K204" s="140"/>
      <c r="L204" s="140"/>
      <c r="M204" s="140"/>
      <c r="N204" s="140"/>
      <c r="O204" s="140"/>
      <c r="P204" s="140"/>
    </row>
    <row r="205" spans="1:16" ht="15.75" hidden="1" customHeight="1" x14ac:dyDescent="0.75">
      <c r="A205" s="79"/>
      <c r="C205" s="79"/>
      <c r="D205" s="79"/>
      <c r="E205" s="79"/>
      <c r="F205" s="79"/>
      <c r="G205" s="139"/>
      <c r="H205" s="140"/>
      <c r="I205" s="140"/>
      <c r="J205" s="140"/>
      <c r="K205" s="140"/>
      <c r="L205" s="140"/>
      <c r="M205" s="140"/>
      <c r="N205" s="140"/>
      <c r="O205" s="140"/>
      <c r="P205" s="140"/>
    </row>
    <row r="206" spans="1:16" ht="15.75" hidden="1" customHeight="1" x14ac:dyDescent="0.75">
      <c r="A206" s="79"/>
      <c r="C206" s="79"/>
      <c r="D206" s="79"/>
      <c r="E206" s="79"/>
      <c r="F206" s="79"/>
      <c r="G206" s="139"/>
      <c r="H206" s="140"/>
      <c r="I206" s="140"/>
      <c r="J206" s="140"/>
      <c r="K206" s="140"/>
      <c r="L206" s="140"/>
      <c r="M206" s="140"/>
      <c r="N206" s="140"/>
      <c r="O206" s="140"/>
      <c r="P206" s="140"/>
    </row>
    <row r="207" spans="1:16" ht="15.75" hidden="1" customHeight="1" x14ac:dyDescent="0.75">
      <c r="A207" s="79"/>
      <c r="C207" s="79"/>
      <c r="D207" s="79"/>
      <c r="E207" s="79"/>
      <c r="F207" s="79"/>
      <c r="G207" s="139"/>
      <c r="H207" s="140"/>
      <c r="I207" s="140"/>
      <c r="J207" s="140"/>
      <c r="K207" s="140"/>
      <c r="L207" s="140"/>
      <c r="M207" s="140"/>
      <c r="N207" s="140"/>
      <c r="O207" s="140"/>
      <c r="P207" s="140"/>
    </row>
    <row r="208" spans="1:16" ht="15.75" hidden="1" customHeight="1" x14ac:dyDescent="0.75">
      <c r="A208" s="79"/>
      <c r="C208" s="79"/>
      <c r="D208" s="79"/>
      <c r="E208" s="79"/>
      <c r="F208" s="79"/>
      <c r="G208" s="139"/>
      <c r="H208" s="140"/>
      <c r="I208" s="140"/>
      <c r="J208" s="140"/>
      <c r="K208" s="140"/>
      <c r="L208" s="140"/>
      <c r="M208" s="140"/>
      <c r="N208" s="140"/>
      <c r="O208" s="140"/>
      <c r="P208" s="140"/>
    </row>
    <row r="209" spans="1:16" ht="15.75" hidden="1" customHeight="1" x14ac:dyDescent="0.75">
      <c r="A209" s="79"/>
      <c r="C209" s="79"/>
      <c r="D209" s="79"/>
      <c r="E209" s="79"/>
      <c r="F209" s="79"/>
      <c r="G209" s="139"/>
      <c r="H209" s="140"/>
      <c r="I209" s="140"/>
      <c r="J209" s="140"/>
      <c r="K209" s="140"/>
      <c r="L209" s="140"/>
      <c r="M209" s="140"/>
      <c r="N209" s="140"/>
      <c r="O209" s="140"/>
      <c r="P209" s="140"/>
    </row>
    <row r="210" spans="1:16" ht="15.75" hidden="1" customHeight="1" x14ac:dyDescent="0.75">
      <c r="A210" s="79"/>
      <c r="C210" s="79"/>
      <c r="D210" s="79"/>
      <c r="E210" s="79"/>
      <c r="F210" s="79"/>
      <c r="G210" s="139"/>
      <c r="H210" s="140"/>
      <c r="I210" s="140"/>
      <c r="J210" s="140"/>
      <c r="K210" s="140"/>
      <c r="L210" s="140"/>
      <c r="M210" s="140"/>
      <c r="N210" s="140"/>
      <c r="O210" s="140"/>
      <c r="P210" s="140"/>
    </row>
    <row r="211" spans="1:16" ht="15.75" hidden="1" customHeight="1" x14ac:dyDescent="0.75">
      <c r="A211" s="79"/>
      <c r="C211" s="79"/>
      <c r="D211" s="79"/>
      <c r="E211" s="79"/>
      <c r="F211" s="79"/>
      <c r="G211" s="139"/>
      <c r="H211" s="140"/>
      <c r="I211" s="140"/>
      <c r="J211" s="140"/>
      <c r="K211" s="140"/>
      <c r="L211" s="140"/>
      <c r="M211" s="140"/>
      <c r="N211" s="140"/>
      <c r="O211" s="140"/>
      <c r="P211" s="140"/>
    </row>
    <row r="212" spans="1:16" ht="15.75" hidden="1" customHeight="1" x14ac:dyDescent="0.75">
      <c r="A212" s="79"/>
      <c r="C212" s="79"/>
      <c r="D212" s="79"/>
      <c r="E212" s="79"/>
      <c r="F212" s="79"/>
      <c r="G212" s="139"/>
      <c r="H212" s="140"/>
      <c r="I212" s="140"/>
      <c r="J212" s="140"/>
      <c r="K212" s="140"/>
      <c r="L212" s="140"/>
      <c r="M212" s="140"/>
      <c r="N212" s="140"/>
      <c r="O212" s="140"/>
      <c r="P212" s="140"/>
    </row>
    <row r="213" spans="1:16" ht="15.75" hidden="1" customHeight="1" x14ac:dyDescent="0.75">
      <c r="A213" s="79"/>
      <c r="C213" s="79"/>
      <c r="D213" s="79"/>
      <c r="E213" s="79"/>
      <c r="F213" s="79"/>
      <c r="G213" s="139"/>
      <c r="H213" s="140"/>
      <c r="I213" s="140"/>
      <c r="J213" s="140"/>
      <c r="K213" s="140"/>
      <c r="L213" s="140"/>
      <c r="M213" s="140"/>
      <c r="N213" s="140"/>
      <c r="O213" s="140"/>
      <c r="P213" s="140"/>
    </row>
    <row r="214" spans="1:16" ht="15.75" hidden="1" customHeight="1" x14ac:dyDescent="0.75">
      <c r="A214" s="79"/>
      <c r="C214" s="79"/>
      <c r="D214" s="79"/>
      <c r="E214" s="79"/>
      <c r="F214" s="79"/>
      <c r="G214" s="139"/>
      <c r="H214" s="140"/>
      <c r="I214" s="140"/>
      <c r="J214" s="140"/>
      <c r="K214" s="140"/>
      <c r="L214" s="140"/>
      <c r="M214" s="140"/>
      <c r="N214" s="140"/>
      <c r="O214" s="140"/>
      <c r="P214" s="140"/>
    </row>
    <row r="215" spans="1:16" ht="15.75" hidden="1" customHeight="1" x14ac:dyDescent="0.75">
      <c r="A215" s="79"/>
      <c r="C215" s="79"/>
      <c r="D215" s="79"/>
      <c r="E215" s="79"/>
      <c r="F215" s="79"/>
      <c r="G215" s="139"/>
      <c r="H215" s="140"/>
      <c r="I215" s="140"/>
      <c r="J215" s="140"/>
      <c r="K215" s="140"/>
      <c r="L215" s="140"/>
      <c r="M215" s="140"/>
      <c r="N215" s="140"/>
      <c r="O215" s="140"/>
      <c r="P215" s="140"/>
    </row>
    <row r="216" spans="1:16" ht="15.75" hidden="1" customHeight="1" x14ac:dyDescent="0.75">
      <c r="A216" s="79"/>
      <c r="C216" s="79"/>
      <c r="D216" s="79"/>
      <c r="E216" s="79"/>
      <c r="F216" s="79"/>
      <c r="G216" s="139"/>
      <c r="H216" s="140"/>
      <c r="I216" s="140"/>
      <c r="J216" s="140"/>
      <c r="K216" s="140"/>
      <c r="L216" s="140"/>
      <c r="M216" s="140"/>
      <c r="N216" s="140"/>
      <c r="O216" s="140"/>
      <c r="P216" s="140"/>
    </row>
    <row r="217" spans="1:16" ht="15.75" hidden="1" customHeight="1" x14ac:dyDescent="0.75">
      <c r="A217" s="79"/>
      <c r="C217" s="79"/>
      <c r="D217" s="79"/>
      <c r="E217" s="79"/>
      <c r="F217" s="79"/>
      <c r="G217" s="139"/>
      <c r="H217" s="140"/>
      <c r="I217" s="140"/>
      <c r="J217" s="140"/>
      <c r="K217" s="140"/>
      <c r="L217" s="140"/>
      <c r="M217" s="140"/>
      <c r="N217" s="140"/>
      <c r="O217" s="140"/>
      <c r="P217" s="140"/>
    </row>
    <row r="218" spans="1:16" ht="15.75" hidden="1" customHeight="1" x14ac:dyDescent="0.75">
      <c r="A218" s="79"/>
      <c r="C218" s="79"/>
      <c r="D218" s="79"/>
      <c r="E218" s="79"/>
      <c r="F218" s="79"/>
      <c r="G218" s="139"/>
      <c r="H218" s="140"/>
      <c r="I218" s="140"/>
      <c r="J218" s="140"/>
      <c r="K218" s="140"/>
      <c r="L218" s="140"/>
      <c r="M218" s="140"/>
      <c r="N218" s="140"/>
      <c r="O218" s="140"/>
      <c r="P218" s="140"/>
    </row>
    <row r="219" spans="1:16" ht="15.75" hidden="1" customHeight="1" x14ac:dyDescent="0.75">
      <c r="A219" s="79"/>
      <c r="C219" s="79"/>
      <c r="D219" s="79"/>
      <c r="E219" s="79"/>
      <c r="F219" s="79"/>
      <c r="G219" s="139"/>
      <c r="H219" s="140"/>
      <c r="I219" s="140"/>
      <c r="J219" s="140"/>
      <c r="K219" s="140"/>
      <c r="L219" s="140"/>
      <c r="M219" s="140"/>
      <c r="N219" s="140"/>
      <c r="O219" s="140"/>
      <c r="P219" s="140"/>
    </row>
    <row r="220" spans="1:16" ht="15.75" hidden="1" customHeight="1" x14ac:dyDescent="0.75">
      <c r="A220" s="79"/>
      <c r="C220" s="79"/>
      <c r="D220" s="79"/>
      <c r="E220" s="79"/>
      <c r="F220" s="79"/>
      <c r="G220" s="139"/>
      <c r="H220" s="140"/>
      <c r="I220" s="140"/>
      <c r="J220" s="140"/>
      <c r="K220" s="140"/>
      <c r="L220" s="140"/>
      <c r="M220" s="140"/>
      <c r="N220" s="140"/>
      <c r="O220" s="140"/>
      <c r="P220" s="140"/>
    </row>
    <row r="221" spans="1:16" ht="15.75" hidden="1" customHeight="1" x14ac:dyDescent="0.75">
      <c r="A221" s="79"/>
      <c r="C221" s="79"/>
      <c r="D221" s="79"/>
      <c r="E221" s="79"/>
      <c r="F221" s="79"/>
      <c r="G221" s="139"/>
      <c r="H221" s="140"/>
      <c r="I221" s="140"/>
      <c r="J221" s="140"/>
      <c r="K221" s="140"/>
      <c r="L221" s="140"/>
      <c r="M221" s="140"/>
      <c r="N221" s="140"/>
      <c r="O221" s="140"/>
      <c r="P221" s="140"/>
    </row>
    <row r="222" spans="1:16" ht="15.75" hidden="1" customHeight="1" x14ac:dyDescent="0.75">
      <c r="A222" s="79"/>
      <c r="C222" s="79"/>
      <c r="D222" s="79"/>
      <c r="E222" s="79"/>
      <c r="F222" s="79"/>
      <c r="G222" s="139"/>
      <c r="H222" s="140"/>
      <c r="I222" s="140"/>
      <c r="J222" s="140"/>
      <c r="K222" s="140"/>
      <c r="L222" s="140"/>
      <c r="M222" s="140"/>
      <c r="N222" s="140"/>
      <c r="O222" s="140"/>
      <c r="P222" s="140"/>
    </row>
    <row r="223" spans="1:16" ht="15.75" hidden="1" customHeight="1" x14ac:dyDescent="0.75">
      <c r="A223" s="79"/>
      <c r="C223" s="79"/>
      <c r="D223" s="79"/>
      <c r="E223" s="79"/>
      <c r="F223" s="79"/>
      <c r="G223" s="139"/>
      <c r="H223" s="140"/>
      <c r="I223" s="140"/>
      <c r="J223" s="140"/>
      <c r="K223" s="140"/>
      <c r="L223" s="140"/>
      <c r="M223" s="140"/>
      <c r="N223" s="140"/>
      <c r="O223" s="140"/>
      <c r="P223" s="140"/>
    </row>
    <row r="224" spans="1:16" ht="15.75" hidden="1" customHeight="1" x14ac:dyDescent="0.75">
      <c r="A224" s="79"/>
      <c r="C224" s="79"/>
      <c r="D224" s="79"/>
      <c r="E224" s="79"/>
      <c r="F224" s="79"/>
      <c r="G224" s="139"/>
      <c r="H224" s="140"/>
      <c r="I224" s="140"/>
      <c r="J224" s="140"/>
      <c r="K224" s="140"/>
      <c r="L224" s="140"/>
      <c r="M224" s="140"/>
      <c r="N224" s="140"/>
      <c r="O224" s="140"/>
      <c r="P224" s="140"/>
    </row>
    <row r="225" spans="1:16" ht="15.75" hidden="1" customHeight="1" x14ac:dyDescent="0.75">
      <c r="A225" s="79"/>
      <c r="C225" s="79"/>
      <c r="D225" s="79"/>
      <c r="E225" s="79"/>
      <c r="F225" s="79"/>
      <c r="G225" s="139"/>
      <c r="H225" s="140"/>
      <c r="I225" s="140"/>
      <c r="J225" s="140"/>
      <c r="K225" s="140"/>
      <c r="L225" s="140"/>
      <c r="M225" s="140"/>
      <c r="N225" s="140"/>
      <c r="O225" s="140"/>
      <c r="P225" s="140"/>
    </row>
    <row r="226" spans="1:16" ht="15.75" hidden="1" customHeight="1" x14ac:dyDescent="0.75">
      <c r="A226" s="79"/>
      <c r="C226" s="79"/>
      <c r="D226" s="79"/>
      <c r="E226" s="79"/>
      <c r="F226" s="79"/>
      <c r="G226" s="139"/>
      <c r="H226" s="140"/>
      <c r="I226" s="140"/>
      <c r="J226" s="140"/>
      <c r="K226" s="140"/>
      <c r="L226" s="140"/>
      <c r="M226" s="140"/>
      <c r="N226" s="140"/>
      <c r="O226" s="140"/>
      <c r="P226" s="140"/>
    </row>
    <row r="227" spans="1:16" ht="15.75" hidden="1" customHeight="1" x14ac:dyDescent="0.75">
      <c r="A227" s="79"/>
      <c r="C227" s="79"/>
      <c r="D227" s="79"/>
      <c r="E227" s="79"/>
      <c r="F227" s="79"/>
      <c r="G227" s="139"/>
      <c r="H227" s="140"/>
      <c r="I227" s="140"/>
      <c r="J227" s="140"/>
      <c r="K227" s="140"/>
      <c r="L227" s="140"/>
      <c r="M227" s="140"/>
      <c r="N227" s="140"/>
      <c r="O227" s="140"/>
      <c r="P227" s="140"/>
    </row>
    <row r="228" spans="1:16" ht="15.75" hidden="1" customHeight="1" x14ac:dyDescent="0.75">
      <c r="A228" s="79"/>
      <c r="C228" s="79"/>
      <c r="D228" s="79"/>
      <c r="E228" s="79"/>
      <c r="F228" s="79"/>
      <c r="G228" s="139"/>
      <c r="H228" s="140"/>
      <c r="I228" s="140"/>
      <c r="J228" s="140"/>
      <c r="K228" s="140"/>
      <c r="L228" s="140"/>
      <c r="M228" s="140"/>
      <c r="N228" s="140"/>
      <c r="O228" s="140"/>
      <c r="P228" s="140"/>
    </row>
    <row r="229" spans="1:16" ht="15.75" hidden="1" customHeight="1" x14ac:dyDescent="0.75">
      <c r="A229" s="79"/>
      <c r="C229" s="79"/>
      <c r="D229" s="79"/>
      <c r="E229" s="79"/>
      <c r="F229" s="79"/>
      <c r="G229" s="139"/>
      <c r="H229" s="140"/>
      <c r="I229" s="140"/>
      <c r="J229" s="140"/>
      <c r="K229" s="140"/>
      <c r="L229" s="140"/>
      <c r="M229" s="140"/>
      <c r="N229" s="140"/>
      <c r="O229" s="140"/>
      <c r="P229" s="140"/>
    </row>
    <row r="230" spans="1:16" ht="15.75" hidden="1" customHeight="1" x14ac:dyDescent="0.75">
      <c r="A230" s="79"/>
      <c r="C230" s="79"/>
      <c r="D230" s="79"/>
      <c r="E230" s="79"/>
      <c r="F230" s="79"/>
      <c r="G230" s="139"/>
      <c r="H230" s="140"/>
      <c r="I230" s="140"/>
      <c r="J230" s="140"/>
      <c r="K230" s="140"/>
      <c r="L230" s="140"/>
      <c r="M230" s="140"/>
      <c r="N230" s="140"/>
      <c r="O230" s="140"/>
      <c r="P230" s="140"/>
    </row>
    <row r="231" spans="1:16" ht="15.75" hidden="1" customHeight="1" x14ac:dyDescent="0.75">
      <c r="A231" s="79"/>
      <c r="C231" s="79"/>
      <c r="D231" s="79"/>
      <c r="E231" s="79"/>
      <c r="F231" s="79"/>
      <c r="G231" s="139"/>
      <c r="H231" s="140"/>
      <c r="I231" s="140"/>
      <c r="J231" s="140"/>
      <c r="K231" s="140"/>
      <c r="L231" s="140"/>
      <c r="M231" s="140"/>
      <c r="N231" s="140"/>
      <c r="O231" s="140"/>
      <c r="P231" s="140"/>
    </row>
    <row r="232" spans="1:16" ht="15.75" hidden="1" customHeight="1" x14ac:dyDescent="0.75"/>
    <row r="233" spans="1:16" ht="15.75" hidden="1" customHeight="1" x14ac:dyDescent="0.75"/>
    <row r="234" spans="1:16" ht="15.75" hidden="1" customHeight="1" x14ac:dyDescent="0.75"/>
    <row r="235" spans="1:16" ht="15.75" hidden="1" customHeight="1" x14ac:dyDescent="0.75"/>
    <row r="236" spans="1:16" ht="15.75" hidden="1" customHeight="1" x14ac:dyDescent="0.75"/>
    <row r="237" spans="1:16" ht="15.75" hidden="1" customHeight="1" x14ac:dyDescent="0.75"/>
    <row r="238" spans="1:16" ht="15.75" hidden="1" customHeight="1" x14ac:dyDescent="0.75"/>
    <row r="239" spans="1:16" ht="15.75" hidden="1" customHeight="1" x14ac:dyDescent="0.75"/>
    <row r="240" spans="1:16"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75" hidden="1" customHeight="1" x14ac:dyDescent="0.75"/>
    <row r="1009" ht="15.75" hidden="1" customHeight="1" x14ac:dyDescent="0.75"/>
    <row r="1010" ht="15.75" hidden="1" customHeight="1" x14ac:dyDescent="0.75"/>
    <row r="1011" ht="15.75" hidden="1" customHeight="1" x14ac:dyDescent="0.75"/>
  </sheetData>
  <autoFilter ref="A4:P29" xr:uid="{00000000-0009-0000-0000-00000B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theme="9" tint="0.59999389629810485"/>
  </sheetPr>
  <dimension ref="A1:V1012"/>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41" customWidth="1"/>
    <col min="8" max="8" width="12.1796875" style="132" customWidth="1"/>
    <col min="9" max="9" width="20.08984375" style="132" customWidth="1"/>
    <col min="10" max="10" width="15.54296875" style="132" customWidth="1"/>
    <col min="11" max="11" width="16.54296875" style="132" customWidth="1"/>
    <col min="12" max="12" width="15.08984375" style="132" customWidth="1"/>
    <col min="13" max="13" width="15" style="132" customWidth="1"/>
    <col min="14" max="14" width="11.81640625" style="132" customWidth="1"/>
    <col min="15" max="15" width="14.7265625" style="141" customWidth="1"/>
    <col min="16" max="16" width="23.453125" style="132" customWidth="1"/>
    <col min="17" max="22" width="0" hidden="1" customWidth="1"/>
    <col min="23" max="16384" width="14.36328125" hidden="1"/>
  </cols>
  <sheetData>
    <row r="1" spans="1:16" ht="21" x14ac:dyDescent="1">
      <c r="A1" s="200" t="s">
        <v>1153</v>
      </c>
      <c r="B1" s="1"/>
      <c r="C1" s="1"/>
      <c r="D1" s="2"/>
      <c r="E1" s="2"/>
      <c r="F1" s="2"/>
      <c r="G1" s="17"/>
      <c r="H1" s="2"/>
      <c r="I1" s="2"/>
      <c r="J1" s="2"/>
      <c r="K1" s="2"/>
      <c r="L1" s="2"/>
      <c r="M1" s="2"/>
      <c r="N1" s="2"/>
      <c r="O1" s="17"/>
      <c r="P1" s="2"/>
    </row>
    <row r="2" spans="1:16" ht="14.75" x14ac:dyDescent="0.75">
      <c r="A2" s="3"/>
      <c r="B2" s="3"/>
      <c r="C2" s="3"/>
      <c r="D2" s="5"/>
      <c r="E2" s="5"/>
      <c r="F2" s="5"/>
      <c r="G2" s="268"/>
      <c r="H2" s="269"/>
      <c r="I2" s="269"/>
      <c r="J2" s="269"/>
      <c r="K2" s="4"/>
      <c r="L2" s="4"/>
      <c r="M2" s="4"/>
      <c r="N2" s="269"/>
      <c r="O2" s="8"/>
      <c r="P2" s="4"/>
    </row>
    <row r="3" spans="1:16" ht="33.5" customHeight="1" x14ac:dyDescent="0.75">
      <c r="A3" s="24"/>
      <c r="B3" s="24"/>
      <c r="C3" s="24"/>
      <c r="D3" s="357" t="s">
        <v>964</v>
      </c>
      <c r="E3" s="358"/>
      <c r="F3" s="358"/>
      <c r="G3" s="358"/>
      <c r="H3" s="358"/>
      <c r="I3" s="358"/>
      <c r="J3" s="359"/>
      <c r="K3" s="7" t="s">
        <v>954</v>
      </c>
      <c r="L3" s="357" t="s">
        <v>955</v>
      </c>
      <c r="M3" s="358"/>
      <c r="N3" s="359"/>
      <c r="O3" s="357" t="s">
        <v>956</v>
      </c>
      <c r="P3" s="361"/>
    </row>
    <row r="4" spans="1:16" ht="57" customHeight="1" x14ac:dyDescent="0.75">
      <c r="A4" s="23" t="s">
        <v>4</v>
      </c>
      <c r="B4" s="23" t="s">
        <v>5</v>
      </c>
      <c r="C4" s="23" t="s">
        <v>1001</v>
      </c>
      <c r="D4" s="23" t="s">
        <v>6</v>
      </c>
      <c r="E4" s="23" t="s">
        <v>7</v>
      </c>
      <c r="F4" s="23" t="s">
        <v>8</v>
      </c>
      <c r="G4" s="40" t="s">
        <v>9</v>
      </c>
      <c r="H4" s="40" t="s">
        <v>1201</v>
      </c>
      <c r="I4" s="40" t="s">
        <v>1202</v>
      </c>
      <c r="J4" s="40" t="s">
        <v>1203</v>
      </c>
      <c r="K4" s="40" t="s">
        <v>965</v>
      </c>
      <c r="L4" s="40" t="s">
        <v>1204</v>
      </c>
      <c r="M4" s="40" t="s">
        <v>1205</v>
      </c>
      <c r="N4" s="40" t="s">
        <v>1206</v>
      </c>
      <c r="O4" s="40" t="s">
        <v>10</v>
      </c>
      <c r="P4" s="40" t="s">
        <v>11</v>
      </c>
    </row>
    <row r="5" spans="1:16" ht="106" hidden="1" x14ac:dyDescent="0.75">
      <c r="A5" s="69">
        <v>12</v>
      </c>
      <c r="B5" s="84" t="s">
        <v>728</v>
      </c>
      <c r="C5" s="69">
        <v>12.1</v>
      </c>
      <c r="D5" s="69" t="s">
        <v>729</v>
      </c>
      <c r="E5" s="69" t="s">
        <v>730</v>
      </c>
      <c r="F5" s="69" t="s">
        <v>731</v>
      </c>
      <c r="G5" s="62"/>
      <c r="H5" s="62"/>
      <c r="I5" s="62"/>
      <c r="J5" s="62"/>
      <c r="K5" s="62"/>
      <c r="L5" s="62"/>
      <c r="M5" s="62"/>
      <c r="N5" s="62"/>
      <c r="O5" s="138"/>
      <c r="P5" s="62"/>
    </row>
    <row r="6" spans="1:16" ht="67.5" x14ac:dyDescent="0.75">
      <c r="A6" s="72">
        <v>12</v>
      </c>
      <c r="B6" s="87" t="s">
        <v>728</v>
      </c>
      <c r="C6" s="72">
        <v>12.2</v>
      </c>
      <c r="D6" s="72" t="s">
        <v>732</v>
      </c>
      <c r="E6" s="72" t="s">
        <v>733</v>
      </c>
      <c r="F6" s="72" t="s">
        <v>429</v>
      </c>
      <c r="G6" s="151">
        <v>1</v>
      </c>
      <c r="H6" s="151"/>
      <c r="I6" s="151" t="s">
        <v>232</v>
      </c>
      <c r="J6" s="151" t="s">
        <v>430</v>
      </c>
      <c r="K6" s="151" t="s">
        <v>232</v>
      </c>
      <c r="L6" s="151" t="s">
        <v>734</v>
      </c>
      <c r="M6" s="151"/>
      <c r="N6" s="151" t="s">
        <v>141</v>
      </c>
      <c r="O6" s="134" t="s">
        <v>1</v>
      </c>
      <c r="P6" s="152" t="s">
        <v>735</v>
      </c>
    </row>
    <row r="7" spans="1:16" ht="67.5" x14ac:dyDescent="0.75">
      <c r="A7" s="69"/>
      <c r="B7" s="84"/>
      <c r="C7" s="69"/>
      <c r="D7" s="69"/>
      <c r="E7" s="69"/>
      <c r="F7" s="69"/>
      <c r="G7" s="62">
        <v>2</v>
      </c>
      <c r="H7" s="62"/>
      <c r="I7" s="62" t="s">
        <v>232</v>
      </c>
      <c r="J7" s="62" t="s">
        <v>430</v>
      </c>
      <c r="K7" s="62" t="s">
        <v>232</v>
      </c>
      <c r="L7" s="62" t="s">
        <v>736</v>
      </c>
      <c r="M7" s="62"/>
      <c r="N7" s="62" t="s">
        <v>141</v>
      </c>
      <c r="O7" s="136" t="s">
        <v>2</v>
      </c>
      <c r="P7" s="19" t="s">
        <v>735</v>
      </c>
    </row>
    <row r="8" spans="1:16" ht="66.25" hidden="1" x14ac:dyDescent="0.75">
      <c r="A8" s="72">
        <v>12</v>
      </c>
      <c r="B8" s="87" t="s">
        <v>728</v>
      </c>
      <c r="C8" s="72">
        <v>12.2</v>
      </c>
      <c r="D8" s="72" t="s">
        <v>732</v>
      </c>
      <c r="E8" s="72" t="s">
        <v>737</v>
      </c>
      <c r="F8" s="72" t="s">
        <v>438</v>
      </c>
      <c r="G8" s="151"/>
      <c r="H8" s="151"/>
      <c r="I8" s="151"/>
      <c r="J8" s="151"/>
      <c r="K8" s="151"/>
      <c r="L8" s="151"/>
      <c r="M8" s="151"/>
      <c r="N8" s="151"/>
      <c r="O8" s="151"/>
      <c r="P8" s="152"/>
    </row>
    <row r="9" spans="1:16" ht="79.5" hidden="1" x14ac:dyDescent="0.75">
      <c r="A9" s="69">
        <v>12</v>
      </c>
      <c r="B9" s="84" t="s">
        <v>728</v>
      </c>
      <c r="C9" s="69">
        <v>12.3</v>
      </c>
      <c r="D9" s="69" t="s">
        <v>738</v>
      </c>
      <c r="E9" s="69" t="s">
        <v>739</v>
      </c>
      <c r="F9" s="69" t="s">
        <v>740</v>
      </c>
      <c r="G9" s="62"/>
      <c r="H9" s="62"/>
      <c r="I9" s="62"/>
      <c r="J9" s="62"/>
      <c r="K9" s="62"/>
      <c r="L9" s="62"/>
      <c r="M9" s="62"/>
      <c r="N9" s="62"/>
      <c r="O9" s="62"/>
      <c r="P9" s="19"/>
    </row>
    <row r="10" spans="1:16" ht="132.5" hidden="1" x14ac:dyDescent="0.75">
      <c r="A10" s="72">
        <v>12</v>
      </c>
      <c r="B10" s="87" t="s">
        <v>728</v>
      </c>
      <c r="C10" s="72">
        <v>12.4</v>
      </c>
      <c r="D10" s="72" t="s">
        <v>741</v>
      </c>
      <c r="E10" s="72" t="s">
        <v>742</v>
      </c>
      <c r="F10" s="72" t="s">
        <v>743</v>
      </c>
      <c r="G10" s="151"/>
      <c r="H10" s="151"/>
      <c r="I10" s="151"/>
      <c r="J10" s="151"/>
      <c r="K10" s="151"/>
      <c r="L10" s="151"/>
      <c r="M10" s="151"/>
      <c r="N10" s="151"/>
      <c r="O10" s="151"/>
      <c r="P10" s="152"/>
    </row>
    <row r="11" spans="1:16" ht="132.5" x14ac:dyDescent="0.75">
      <c r="A11" s="69">
        <v>12</v>
      </c>
      <c r="B11" s="84" t="s">
        <v>728</v>
      </c>
      <c r="C11" s="69">
        <v>12.4</v>
      </c>
      <c r="D11" s="69" t="s">
        <v>741</v>
      </c>
      <c r="E11" s="69" t="s">
        <v>744</v>
      </c>
      <c r="F11" s="69" t="s">
        <v>745</v>
      </c>
      <c r="G11" s="62">
        <v>1</v>
      </c>
      <c r="H11" s="62" t="s">
        <v>746</v>
      </c>
      <c r="I11" s="62" t="s">
        <v>232</v>
      </c>
      <c r="J11" s="62" t="s">
        <v>430</v>
      </c>
      <c r="K11" s="153" t="s">
        <v>232</v>
      </c>
      <c r="L11" s="62" t="s">
        <v>747</v>
      </c>
      <c r="M11" s="62"/>
      <c r="N11" s="62" t="s">
        <v>141</v>
      </c>
      <c r="O11" s="134" t="s">
        <v>1</v>
      </c>
      <c r="P11" s="19" t="s">
        <v>748</v>
      </c>
    </row>
    <row r="12" spans="1:16" ht="54" x14ac:dyDescent="0.75">
      <c r="A12" s="72"/>
      <c r="B12" s="87"/>
      <c r="C12" s="72"/>
      <c r="D12" s="72"/>
      <c r="E12" s="72"/>
      <c r="F12" s="72"/>
      <c r="G12" s="151">
        <v>2</v>
      </c>
      <c r="H12" s="151" t="s">
        <v>746</v>
      </c>
      <c r="I12" s="151" t="s">
        <v>232</v>
      </c>
      <c r="J12" s="151" t="s">
        <v>430</v>
      </c>
      <c r="K12" s="151" t="s">
        <v>232</v>
      </c>
      <c r="L12" s="151" t="s">
        <v>749</v>
      </c>
      <c r="M12" s="151"/>
      <c r="N12" s="151" t="s">
        <v>141</v>
      </c>
      <c r="O12" s="136" t="s">
        <v>2</v>
      </c>
      <c r="P12" s="152" t="s">
        <v>748</v>
      </c>
    </row>
    <row r="13" spans="1:16" ht="40.5" x14ac:dyDescent="0.75">
      <c r="A13" s="69"/>
      <c r="B13" s="84"/>
      <c r="C13" s="69"/>
      <c r="D13" s="69"/>
      <c r="E13" s="69"/>
      <c r="F13" s="69"/>
      <c r="G13" s="62">
        <v>3</v>
      </c>
      <c r="H13" s="62" t="s">
        <v>746</v>
      </c>
      <c r="I13" s="62" t="s">
        <v>232</v>
      </c>
      <c r="J13" s="62" t="s">
        <v>430</v>
      </c>
      <c r="K13" s="153" t="s">
        <v>232</v>
      </c>
      <c r="L13" s="62" t="s">
        <v>750</v>
      </c>
      <c r="M13" s="62"/>
      <c r="N13" s="62" t="s">
        <v>141</v>
      </c>
      <c r="O13" s="134" t="s">
        <v>1</v>
      </c>
      <c r="P13" s="19" t="s">
        <v>751</v>
      </c>
    </row>
    <row r="14" spans="1:16" ht="54" x14ac:dyDescent="0.75">
      <c r="A14" s="72"/>
      <c r="B14" s="87"/>
      <c r="C14" s="72"/>
      <c r="D14" s="72"/>
      <c r="E14" s="72"/>
      <c r="F14" s="72"/>
      <c r="G14" s="151">
        <v>4</v>
      </c>
      <c r="H14" s="151" t="s">
        <v>746</v>
      </c>
      <c r="I14" s="151" t="s">
        <v>232</v>
      </c>
      <c r="J14" s="151" t="s">
        <v>430</v>
      </c>
      <c r="K14" s="151" t="s">
        <v>232</v>
      </c>
      <c r="L14" s="151" t="s">
        <v>752</v>
      </c>
      <c r="M14" s="151"/>
      <c r="N14" s="151" t="s">
        <v>141</v>
      </c>
      <c r="O14" s="136" t="s">
        <v>2</v>
      </c>
      <c r="P14" s="152" t="s">
        <v>753</v>
      </c>
    </row>
    <row r="15" spans="1:16" ht="40.5" x14ac:dyDescent="0.75">
      <c r="A15" s="69"/>
      <c r="B15" s="84"/>
      <c r="C15" s="69"/>
      <c r="D15" s="69"/>
      <c r="E15" s="69"/>
      <c r="F15" s="69"/>
      <c r="G15" s="62">
        <v>5</v>
      </c>
      <c r="H15" s="62" t="s">
        <v>746</v>
      </c>
      <c r="I15" s="62" t="s">
        <v>232</v>
      </c>
      <c r="J15" s="62" t="s">
        <v>430</v>
      </c>
      <c r="K15" s="153" t="s">
        <v>232</v>
      </c>
      <c r="L15" s="62" t="s">
        <v>754</v>
      </c>
      <c r="M15" s="62"/>
      <c r="N15" s="62" t="s">
        <v>141</v>
      </c>
      <c r="O15" s="134" t="s">
        <v>1</v>
      </c>
      <c r="P15" s="19" t="s">
        <v>755</v>
      </c>
    </row>
    <row r="16" spans="1:16" ht="54" x14ac:dyDescent="0.75">
      <c r="A16" s="72"/>
      <c r="B16" s="87"/>
      <c r="C16" s="72"/>
      <c r="D16" s="72"/>
      <c r="E16" s="72"/>
      <c r="F16" s="72"/>
      <c r="G16" s="151">
        <v>6</v>
      </c>
      <c r="H16" s="151" t="s">
        <v>746</v>
      </c>
      <c r="I16" s="151" t="s">
        <v>232</v>
      </c>
      <c r="J16" s="151" t="s">
        <v>430</v>
      </c>
      <c r="K16" s="151" t="s">
        <v>232</v>
      </c>
      <c r="L16" s="151" t="s">
        <v>756</v>
      </c>
      <c r="M16" s="151"/>
      <c r="N16" s="151" t="s">
        <v>141</v>
      </c>
      <c r="O16" s="136" t="s">
        <v>2</v>
      </c>
      <c r="P16" s="152" t="s">
        <v>757</v>
      </c>
    </row>
    <row r="17" spans="1:16" ht="40.5" x14ac:dyDescent="0.75">
      <c r="A17" s="69"/>
      <c r="B17" s="84"/>
      <c r="C17" s="69"/>
      <c r="D17" s="69"/>
      <c r="E17" s="69"/>
      <c r="F17" s="69"/>
      <c r="G17" s="62">
        <v>7</v>
      </c>
      <c r="H17" s="62" t="s">
        <v>746</v>
      </c>
      <c r="I17" s="62" t="s">
        <v>232</v>
      </c>
      <c r="J17" s="62" t="s">
        <v>430</v>
      </c>
      <c r="K17" s="153" t="s">
        <v>232</v>
      </c>
      <c r="L17" s="62" t="s">
        <v>758</v>
      </c>
      <c r="M17" s="62"/>
      <c r="N17" s="62" t="s">
        <v>141</v>
      </c>
      <c r="O17" s="134" t="s">
        <v>1</v>
      </c>
      <c r="P17" s="19" t="s">
        <v>759</v>
      </c>
    </row>
    <row r="18" spans="1:16" ht="54" x14ac:dyDescent="0.75">
      <c r="A18" s="72"/>
      <c r="B18" s="87"/>
      <c r="C18" s="72"/>
      <c r="D18" s="72"/>
      <c r="E18" s="72"/>
      <c r="F18" s="72"/>
      <c r="G18" s="151">
        <v>8</v>
      </c>
      <c r="H18" s="151" t="s">
        <v>746</v>
      </c>
      <c r="I18" s="151" t="s">
        <v>232</v>
      </c>
      <c r="J18" s="151" t="s">
        <v>430</v>
      </c>
      <c r="K18" s="151" t="s">
        <v>232</v>
      </c>
      <c r="L18" s="151" t="s">
        <v>760</v>
      </c>
      <c r="M18" s="151"/>
      <c r="N18" s="151" t="s">
        <v>141</v>
      </c>
      <c r="O18" s="136" t="s">
        <v>2</v>
      </c>
      <c r="P18" s="152" t="s">
        <v>759</v>
      </c>
    </row>
    <row r="19" spans="1:16" ht="40.5" x14ac:dyDescent="0.75">
      <c r="A19" s="69">
        <v>12</v>
      </c>
      <c r="B19" s="84" t="s">
        <v>728</v>
      </c>
      <c r="C19" s="69">
        <v>12.5</v>
      </c>
      <c r="D19" s="69" t="s">
        <v>761</v>
      </c>
      <c r="E19" s="69" t="s">
        <v>762</v>
      </c>
      <c r="F19" s="69" t="s">
        <v>763</v>
      </c>
      <c r="G19" s="19">
        <v>1</v>
      </c>
      <c r="H19" s="153" t="s">
        <v>764</v>
      </c>
      <c r="I19" s="62" t="s">
        <v>232</v>
      </c>
      <c r="J19" s="153" t="s">
        <v>430</v>
      </c>
      <c r="K19" s="153" t="s">
        <v>232</v>
      </c>
      <c r="L19" s="19" t="s">
        <v>765</v>
      </c>
      <c r="M19" s="153" t="s">
        <v>322</v>
      </c>
      <c r="N19" s="19" t="s">
        <v>141</v>
      </c>
      <c r="O19" s="134" t="s">
        <v>1</v>
      </c>
      <c r="P19" s="19" t="s">
        <v>766</v>
      </c>
    </row>
    <row r="20" spans="1:16" ht="54" x14ac:dyDescent="0.75">
      <c r="A20" s="72"/>
      <c r="B20" s="87"/>
      <c r="C20" s="72"/>
      <c r="D20" s="72"/>
      <c r="E20" s="72"/>
      <c r="F20" s="72"/>
      <c r="G20" s="151">
        <v>2</v>
      </c>
      <c r="H20" s="151" t="s">
        <v>764</v>
      </c>
      <c r="I20" s="151" t="s">
        <v>232</v>
      </c>
      <c r="J20" s="151" t="s">
        <v>430</v>
      </c>
      <c r="K20" s="151" t="s">
        <v>232</v>
      </c>
      <c r="L20" s="151" t="s">
        <v>767</v>
      </c>
      <c r="M20" s="151"/>
      <c r="N20" s="151" t="s">
        <v>118</v>
      </c>
      <c r="O20" s="134" t="s">
        <v>1</v>
      </c>
      <c r="P20" s="152" t="s">
        <v>1168</v>
      </c>
    </row>
    <row r="21" spans="1:16" ht="54" x14ac:dyDescent="0.75">
      <c r="A21" s="69"/>
      <c r="B21" s="84"/>
      <c r="C21" s="69"/>
      <c r="D21" s="69"/>
      <c r="E21" s="69"/>
      <c r="F21" s="69"/>
      <c r="G21" s="19">
        <v>3</v>
      </c>
      <c r="H21" s="153" t="s">
        <v>764</v>
      </c>
      <c r="I21" s="62" t="s">
        <v>232</v>
      </c>
      <c r="J21" s="153" t="s">
        <v>430</v>
      </c>
      <c r="K21" s="153" t="s">
        <v>232</v>
      </c>
      <c r="L21" s="62" t="s">
        <v>767</v>
      </c>
      <c r="M21" s="62"/>
      <c r="N21" s="153" t="s">
        <v>118</v>
      </c>
      <c r="O21" s="137" t="s">
        <v>3</v>
      </c>
      <c r="P21" s="127" t="s">
        <v>1169</v>
      </c>
    </row>
    <row r="22" spans="1:16" ht="94.5" x14ac:dyDescent="0.75">
      <c r="A22" s="72">
        <v>12</v>
      </c>
      <c r="B22" s="87" t="s">
        <v>728</v>
      </c>
      <c r="C22" s="72">
        <v>12.6</v>
      </c>
      <c r="D22" s="72" t="s">
        <v>770</v>
      </c>
      <c r="E22" s="72" t="s">
        <v>771</v>
      </c>
      <c r="F22" s="72" t="s">
        <v>772</v>
      </c>
      <c r="G22" s="151">
        <v>1</v>
      </c>
      <c r="H22" s="151"/>
      <c r="I22" s="151" t="s">
        <v>232</v>
      </c>
      <c r="J22" s="151" t="s">
        <v>430</v>
      </c>
      <c r="K22" s="151"/>
      <c r="L22" s="151" t="s">
        <v>773</v>
      </c>
      <c r="M22" s="151"/>
      <c r="N22" s="151" t="s">
        <v>232</v>
      </c>
      <c r="O22" s="134" t="s">
        <v>1</v>
      </c>
      <c r="P22" s="152" t="s">
        <v>978</v>
      </c>
    </row>
    <row r="23" spans="1:16" ht="94.5" x14ac:dyDescent="0.75">
      <c r="A23" s="69"/>
      <c r="B23" s="84"/>
      <c r="C23" s="69"/>
      <c r="D23" s="69"/>
      <c r="E23" s="69"/>
      <c r="F23" s="69"/>
      <c r="G23" s="62">
        <v>2</v>
      </c>
      <c r="H23" s="62"/>
      <c r="I23" s="62" t="s">
        <v>232</v>
      </c>
      <c r="J23" s="62" t="s">
        <v>430</v>
      </c>
      <c r="K23" s="62"/>
      <c r="L23" s="62" t="s">
        <v>774</v>
      </c>
      <c r="M23" s="62"/>
      <c r="N23" s="62" t="s">
        <v>232</v>
      </c>
      <c r="O23" s="136" t="s">
        <v>2</v>
      </c>
      <c r="P23" s="19" t="s">
        <v>775</v>
      </c>
    </row>
    <row r="24" spans="1:16" ht="121.5" x14ac:dyDescent="0.75">
      <c r="A24" s="72">
        <v>12</v>
      </c>
      <c r="B24" s="87" t="s">
        <v>728</v>
      </c>
      <c r="C24" s="72">
        <v>12.7</v>
      </c>
      <c r="D24" s="72" t="s">
        <v>776</v>
      </c>
      <c r="E24" s="72" t="s">
        <v>777</v>
      </c>
      <c r="F24" s="72" t="s">
        <v>778</v>
      </c>
      <c r="G24" s="151">
        <v>1</v>
      </c>
      <c r="H24" s="151"/>
      <c r="I24" s="151" t="s">
        <v>232</v>
      </c>
      <c r="J24" s="151"/>
      <c r="K24" s="151" t="s">
        <v>1207</v>
      </c>
      <c r="L24" s="151" t="s">
        <v>779</v>
      </c>
      <c r="M24" s="151"/>
      <c r="N24" s="151" t="s">
        <v>232</v>
      </c>
      <c r="O24" s="134" t="s">
        <v>1</v>
      </c>
      <c r="P24" s="152" t="s">
        <v>780</v>
      </c>
    </row>
    <row r="25" spans="1:16" ht="121.5" customHeight="1" x14ac:dyDescent="0.75">
      <c r="A25" s="69"/>
      <c r="B25" s="84"/>
      <c r="C25" s="69"/>
      <c r="D25" s="69"/>
      <c r="E25" s="69"/>
      <c r="F25" s="69"/>
      <c r="G25" s="62">
        <v>2</v>
      </c>
      <c r="H25" s="62"/>
      <c r="I25" s="62" t="s">
        <v>232</v>
      </c>
      <c r="J25" s="62"/>
      <c r="K25" s="62" t="s">
        <v>1207</v>
      </c>
      <c r="L25" s="62" t="s">
        <v>781</v>
      </c>
      <c r="M25" s="62"/>
      <c r="N25" s="62" t="s">
        <v>232</v>
      </c>
      <c r="O25" s="136" t="s">
        <v>2</v>
      </c>
      <c r="P25" s="19" t="s">
        <v>780</v>
      </c>
    </row>
    <row r="26" spans="1:16" ht="132.5" x14ac:dyDescent="0.75">
      <c r="A26" s="72">
        <v>12</v>
      </c>
      <c r="B26" s="87" t="s">
        <v>728</v>
      </c>
      <c r="C26" s="72">
        <v>12.8</v>
      </c>
      <c r="D26" s="72" t="s">
        <v>782</v>
      </c>
      <c r="E26" s="72" t="s">
        <v>783</v>
      </c>
      <c r="F26" s="72" t="s">
        <v>784</v>
      </c>
      <c r="G26" s="151">
        <v>1</v>
      </c>
      <c r="H26" s="151" t="s">
        <v>231</v>
      </c>
      <c r="I26" s="151" t="s">
        <v>232</v>
      </c>
      <c r="J26" s="151" t="s">
        <v>785</v>
      </c>
      <c r="K26" s="151" t="s">
        <v>233</v>
      </c>
      <c r="L26" s="151" t="s">
        <v>786</v>
      </c>
      <c r="M26" s="151"/>
      <c r="N26" s="151" t="s">
        <v>141</v>
      </c>
      <c r="O26" s="134" t="s">
        <v>1</v>
      </c>
      <c r="P26" s="152" t="s">
        <v>960</v>
      </c>
    </row>
    <row r="27" spans="1:16" ht="122.5" customHeight="1" x14ac:dyDescent="0.75">
      <c r="A27" s="69"/>
      <c r="B27" s="84"/>
      <c r="C27" s="69"/>
      <c r="D27" s="69"/>
      <c r="E27" s="69"/>
      <c r="F27" s="69"/>
      <c r="G27" s="62">
        <v>2</v>
      </c>
      <c r="H27" s="62" t="s">
        <v>231</v>
      </c>
      <c r="I27" s="62" t="s">
        <v>232</v>
      </c>
      <c r="J27" s="62" t="s">
        <v>785</v>
      </c>
      <c r="K27" s="62" t="s">
        <v>233</v>
      </c>
      <c r="L27" s="62" t="s">
        <v>799</v>
      </c>
      <c r="M27" s="62"/>
      <c r="N27" s="62" t="s">
        <v>141</v>
      </c>
      <c r="O27" s="136" t="s">
        <v>2</v>
      </c>
      <c r="P27" s="19" t="s">
        <v>960</v>
      </c>
    </row>
    <row r="28" spans="1:16" ht="92.75" hidden="1" x14ac:dyDescent="0.75">
      <c r="A28" s="72">
        <v>12</v>
      </c>
      <c r="B28" s="87" t="s">
        <v>728</v>
      </c>
      <c r="C28" s="72" t="s">
        <v>787</v>
      </c>
      <c r="D28" s="72" t="s">
        <v>788</v>
      </c>
      <c r="E28" s="72" t="s">
        <v>789</v>
      </c>
      <c r="F28" s="72" t="s">
        <v>790</v>
      </c>
      <c r="G28" s="151"/>
      <c r="H28" s="151"/>
      <c r="I28" s="151"/>
      <c r="J28" s="151"/>
      <c r="K28" s="151"/>
      <c r="L28" s="151"/>
      <c r="M28" s="151"/>
      <c r="N28" s="151"/>
      <c r="O28" s="151"/>
      <c r="P28" s="152"/>
    </row>
    <row r="29" spans="1:16" ht="66.25" hidden="1" x14ac:dyDescent="0.75">
      <c r="A29" s="69">
        <v>12</v>
      </c>
      <c r="B29" s="84" t="s">
        <v>728</v>
      </c>
      <c r="C29" s="69" t="s">
        <v>791</v>
      </c>
      <c r="D29" s="69" t="s">
        <v>792</v>
      </c>
      <c r="E29" s="69" t="s">
        <v>793</v>
      </c>
      <c r="F29" s="69" t="s">
        <v>794</v>
      </c>
      <c r="G29" s="62"/>
      <c r="H29" s="62"/>
      <c r="I29" s="62"/>
      <c r="J29" s="62"/>
      <c r="K29" s="62"/>
      <c r="L29" s="62"/>
      <c r="M29" s="62"/>
      <c r="N29" s="62"/>
      <c r="O29" s="62"/>
      <c r="P29" s="19"/>
    </row>
    <row r="30" spans="1:16" ht="212" hidden="1" x14ac:dyDescent="0.75">
      <c r="A30" s="72">
        <v>12</v>
      </c>
      <c r="B30" s="87" t="s">
        <v>728</v>
      </c>
      <c r="C30" s="72" t="s">
        <v>795</v>
      </c>
      <c r="D30" s="72" t="s">
        <v>796</v>
      </c>
      <c r="E30" s="72" t="s">
        <v>797</v>
      </c>
      <c r="F30" s="72" t="s">
        <v>798</v>
      </c>
      <c r="G30" s="151"/>
      <c r="H30" s="151"/>
      <c r="I30" s="151"/>
      <c r="J30" s="151"/>
      <c r="K30" s="151"/>
      <c r="L30" s="151"/>
      <c r="M30" s="151"/>
      <c r="N30" s="151"/>
      <c r="O30" s="151"/>
      <c r="P30" s="152"/>
    </row>
    <row r="31" spans="1:16" ht="15" hidden="1" customHeight="1" x14ac:dyDescent="0.75"/>
    <row r="32" spans="1:16" ht="15" hidden="1" customHeight="1" x14ac:dyDescent="0.75"/>
    <row r="33" ht="15" hidden="1" customHeight="1" x14ac:dyDescent="0.75"/>
    <row r="34" ht="15" hidden="1" customHeight="1" x14ac:dyDescent="0.75"/>
    <row r="35" ht="15" hidden="1" customHeight="1" x14ac:dyDescent="0.75"/>
    <row r="36" ht="15" hidden="1" customHeight="1" x14ac:dyDescent="0.75"/>
    <row r="37" ht="15" hidden="1" customHeight="1" x14ac:dyDescent="0.75"/>
    <row r="38" ht="15" hidden="1" customHeight="1" x14ac:dyDescent="0.75"/>
    <row r="39" ht="15" hidden="1" customHeight="1" x14ac:dyDescent="0.75"/>
    <row r="40" ht="15" hidden="1" customHeight="1" x14ac:dyDescent="0.75"/>
    <row r="41" ht="15" hidden="1" customHeight="1" x14ac:dyDescent="0.75"/>
    <row r="42" ht="15" hidden="1" customHeight="1" x14ac:dyDescent="0.75"/>
    <row r="43" ht="15" hidden="1" customHeight="1" x14ac:dyDescent="0.75"/>
    <row r="44" ht="15" hidden="1" customHeight="1" x14ac:dyDescent="0.75"/>
    <row r="45" ht="15" hidden="1" customHeight="1" x14ac:dyDescent="0.75"/>
    <row r="46" ht="15" hidden="1" customHeight="1" x14ac:dyDescent="0.75"/>
    <row r="47" ht="15" hidden="1" customHeight="1" x14ac:dyDescent="0.75"/>
    <row r="48" ht="15" hidden="1" customHeight="1" x14ac:dyDescent="0.75"/>
    <row r="49" ht="15" hidden="1" customHeight="1" x14ac:dyDescent="0.75"/>
    <row r="50" ht="15" hidden="1" customHeight="1" x14ac:dyDescent="0.75"/>
    <row r="51" ht="15" hidden="1" customHeight="1" x14ac:dyDescent="0.75"/>
    <row r="52" ht="15" hidden="1" customHeight="1" x14ac:dyDescent="0.75"/>
    <row r="53" ht="15" hidden="1" customHeight="1" x14ac:dyDescent="0.75"/>
    <row r="54" ht="15" hidden="1" customHeight="1" x14ac:dyDescent="0.75"/>
    <row r="55" ht="15" hidden="1" customHeight="1" x14ac:dyDescent="0.75"/>
    <row r="56" ht="15" hidden="1" customHeight="1" x14ac:dyDescent="0.75"/>
    <row r="57" ht="15" hidden="1" customHeight="1" x14ac:dyDescent="0.75"/>
    <row r="58" ht="15" hidden="1" customHeight="1" x14ac:dyDescent="0.75"/>
    <row r="59" ht="15" hidden="1" customHeight="1" x14ac:dyDescent="0.75"/>
    <row r="60" ht="15" hidden="1" customHeight="1" x14ac:dyDescent="0.75"/>
    <row r="61" ht="15" hidden="1" customHeight="1" x14ac:dyDescent="0.75"/>
    <row r="62" ht="15" hidden="1" customHeight="1" x14ac:dyDescent="0.75"/>
    <row r="63" ht="15" hidden="1" customHeight="1" x14ac:dyDescent="0.75"/>
    <row r="64" ht="15" hidden="1" customHeight="1" x14ac:dyDescent="0.75"/>
    <row r="65" ht="15" hidden="1" customHeight="1" x14ac:dyDescent="0.75"/>
    <row r="66" ht="15" hidden="1" customHeight="1" x14ac:dyDescent="0.75"/>
    <row r="67" ht="15" hidden="1" customHeight="1" x14ac:dyDescent="0.75"/>
    <row r="68" ht="15" hidden="1" customHeight="1" x14ac:dyDescent="0.75"/>
    <row r="69" ht="15" hidden="1" customHeight="1" x14ac:dyDescent="0.75"/>
    <row r="70" ht="15" hidden="1" customHeight="1" x14ac:dyDescent="0.75"/>
    <row r="71" ht="15" hidden="1" customHeight="1" x14ac:dyDescent="0.75"/>
    <row r="72" ht="15" hidden="1" customHeight="1" x14ac:dyDescent="0.75"/>
    <row r="73" ht="15" hidden="1" customHeight="1" x14ac:dyDescent="0.75"/>
    <row r="74" ht="15" hidden="1" customHeight="1" x14ac:dyDescent="0.75"/>
    <row r="75" ht="15" hidden="1" customHeight="1" x14ac:dyDescent="0.75"/>
    <row r="76" ht="15" hidden="1" customHeight="1" x14ac:dyDescent="0.75"/>
    <row r="77" ht="15" hidden="1" customHeight="1" x14ac:dyDescent="0.75"/>
    <row r="78" ht="15" hidden="1" customHeight="1" x14ac:dyDescent="0.75"/>
    <row r="79" ht="15" hidden="1" customHeight="1" x14ac:dyDescent="0.75"/>
    <row r="80" ht="15" hidden="1" customHeight="1" x14ac:dyDescent="0.75"/>
    <row r="81" ht="15" hidden="1" customHeight="1" x14ac:dyDescent="0.75"/>
    <row r="82" ht="15" hidden="1" customHeight="1" x14ac:dyDescent="0.75"/>
    <row r="83" ht="15" hidden="1" customHeight="1" x14ac:dyDescent="0.75"/>
    <row r="84" ht="15" hidden="1" customHeight="1" x14ac:dyDescent="0.75"/>
    <row r="85" ht="15" hidden="1" customHeight="1" x14ac:dyDescent="0.75"/>
    <row r="86" ht="15" hidden="1" customHeight="1" x14ac:dyDescent="0.75"/>
    <row r="87" ht="15" hidden="1" customHeight="1" x14ac:dyDescent="0.75"/>
    <row r="88" ht="15" hidden="1" customHeight="1" x14ac:dyDescent="0.75"/>
    <row r="89" ht="15" hidden="1" customHeight="1" x14ac:dyDescent="0.75"/>
    <row r="90" ht="15" hidden="1" customHeight="1" x14ac:dyDescent="0.75"/>
    <row r="91" ht="15" hidden="1" customHeight="1" x14ac:dyDescent="0.75"/>
    <row r="92" ht="15" hidden="1" customHeight="1" x14ac:dyDescent="0.75"/>
    <row r="93" ht="15" hidden="1" customHeight="1" x14ac:dyDescent="0.75"/>
    <row r="94" ht="15" hidden="1" customHeight="1" x14ac:dyDescent="0.75"/>
    <row r="95" ht="15" hidden="1" customHeight="1" x14ac:dyDescent="0.75"/>
    <row r="96" ht="15" hidden="1" customHeight="1" x14ac:dyDescent="0.75"/>
    <row r="97" ht="15" hidden="1" customHeight="1" x14ac:dyDescent="0.75"/>
    <row r="98" ht="15" hidden="1" customHeight="1" x14ac:dyDescent="0.75"/>
    <row r="99" ht="15" hidden="1" customHeight="1" x14ac:dyDescent="0.75"/>
    <row r="100" ht="15" hidden="1" customHeight="1" x14ac:dyDescent="0.75"/>
    <row r="101" ht="15" hidden="1" customHeight="1" x14ac:dyDescent="0.75"/>
    <row r="102" ht="15" hidden="1" customHeight="1" x14ac:dyDescent="0.75"/>
    <row r="103" ht="15" hidden="1" customHeight="1" x14ac:dyDescent="0.75"/>
    <row r="104" ht="15" hidden="1" customHeight="1" x14ac:dyDescent="0.75"/>
    <row r="105" ht="15" hidden="1" customHeight="1" x14ac:dyDescent="0.75"/>
    <row r="106" ht="15" hidden="1" customHeight="1" x14ac:dyDescent="0.75"/>
    <row r="107" ht="15" hidden="1" customHeight="1" x14ac:dyDescent="0.75"/>
    <row r="108" ht="15" hidden="1" customHeight="1" x14ac:dyDescent="0.75"/>
    <row r="109" ht="15" hidden="1" customHeight="1" x14ac:dyDescent="0.75"/>
    <row r="110" ht="15" hidden="1" customHeight="1" x14ac:dyDescent="0.75"/>
    <row r="111" ht="15" hidden="1" customHeight="1" x14ac:dyDescent="0.75"/>
    <row r="112" ht="15" hidden="1" customHeight="1" x14ac:dyDescent="0.75"/>
    <row r="113" ht="15" hidden="1" customHeight="1" x14ac:dyDescent="0.75"/>
    <row r="114" ht="15" hidden="1" customHeight="1" x14ac:dyDescent="0.75"/>
    <row r="115" ht="15" hidden="1" customHeight="1" x14ac:dyDescent="0.75"/>
    <row r="116" ht="15" hidden="1" customHeight="1" x14ac:dyDescent="0.75"/>
    <row r="117" ht="15" hidden="1" customHeight="1" x14ac:dyDescent="0.75"/>
    <row r="118" ht="15" hidden="1" customHeight="1" x14ac:dyDescent="0.75"/>
    <row r="119" ht="15" hidden="1" customHeight="1" x14ac:dyDescent="0.75"/>
    <row r="120" ht="15" hidden="1" customHeight="1" x14ac:dyDescent="0.75"/>
    <row r="121" ht="15" hidden="1" customHeight="1" x14ac:dyDescent="0.75"/>
    <row r="122" ht="15" hidden="1" customHeight="1" x14ac:dyDescent="0.75"/>
    <row r="123" ht="15" hidden="1" customHeight="1" x14ac:dyDescent="0.75"/>
    <row r="124" ht="15" hidden="1" customHeight="1" x14ac:dyDescent="0.75"/>
    <row r="125" ht="15" hidden="1" customHeight="1" x14ac:dyDescent="0.75"/>
    <row r="126" ht="15" hidden="1" customHeight="1" x14ac:dyDescent="0.75"/>
    <row r="127" ht="15" hidden="1" customHeight="1" x14ac:dyDescent="0.75"/>
    <row r="128" ht="15" hidden="1" customHeight="1" x14ac:dyDescent="0.75"/>
    <row r="129" ht="15" hidden="1" customHeight="1" x14ac:dyDescent="0.75"/>
    <row r="130" ht="15" hidden="1" customHeight="1" x14ac:dyDescent="0.75"/>
    <row r="131" ht="15" hidden="1" customHeight="1" x14ac:dyDescent="0.75"/>
    <row r="132" ht="15" hidden="1" customHeight="1" x14ac:dyDescent="0.75"/>
    <row r="133" ht="15" hidden="1" customHeight="1" x14ac:dyDescent="0.75"/>
    <row r="134" ht="15" hidden="1" customHeight="1" x14ac:dyDescent="0.75"/>
    <row r="135" ht="15" hidden="1" customHeight="1" x14ac:dyDescent="0.75"/>
    <row r="136" ht="15" hidden="1" customHeight="1" x14ac:dyDescent="0.75"/>
    <row r="137" ht="15" hidden="1" customHeight="1" x14ac:dyDescent="0.75"/>
    <row r="138" ht="15" hidden="1" customHeight="1" x14ac:dyDescent="0.75"/>
    <row r="139" ht="15" hidden="1" customHeight="1" x14ac:dyDescent="0.75"/>
    <row r="140" ht="15" hidden="1" customHeight="1" x14ac:dyDescent="0.75"/>
    <row r="141" ht="15" hidden="1" customHeight="1" x14ac:dyDescent="0.75"/>
    <row r="142" ht="15" hidden="1" customHeight="1" x14ac:dyDescent="0.75"/>
    <row r="143" ht="15" hidden="1" customHeight="1" x14ac:dyDescent="0.75"/>
    <row r="144" ht="15" hidden="1" customHeight="1" x14ac:dyDescent="0.75"/>
    <row r="145" ht="15" hidden="1" customHeight="1" x14ac:dyDescent="0.75"/>
    <row r="146" ht="15" hidden="1" customHeight="1" x14ac:dyDescent="0.75"/>
    <row r="147" ht="15" hidden="1" customHeight="1" x14ac:dyDescent="0.75"/>
    <row r="148" ht="15" hidden="1" customHeight="1" x14ac:dyDescent="0.75"/>
    <row r="149" ht="15" hidden="1" customHeight="1" x14ac:dyDescent="0.75"/>
    <row r="150" ht="15" hidden="1" customHeight="1" x14ac:dyDescent="0.75"/>
    <row r="151" ht="15" hidden="1" customHeight="1" x14ac:dyDescent="0.75"/>
    <row r="152" ht="15" hidden="1" customHeight="1" x14ac:dyDescent="0.75"/>
    <row r="153" ht="15" hidden="1" customHeight="1" x14ac:dyDescent="0.75"/>
    <row r="154" ht="15" hidden="1" customHeight="1" x14ac:dyDescent="0.75"/>
    <row r="155" ht="15" hidden="1" customHeight="1" x14ac:dyDescent="0.75"/>
    <row r="156" ht="15" hidden="1" customHeight="1" x14ac:dyDescent="0.75"/>
    <row r="157" ht="15" hidden="1" customHeight="1" x14ac:dyDescent="0.75"/>
    <row r="158" ht="15" hidden="1" customHeight="1" x14ac:dyDescent="0.75"/>
    <row r="159" ht="15" hidden="1" customHeight="1" x14ac:dyDescent="0.75"/>
    <row r="160" ht="15" hidden="1" customHeight="1" x14ac:dyDescent="0.75"/>
    <row r="161" ht="15" hidden="1" customHeight="1" x14ac:dyDescent="0.75"/>
    <row r="162" ht="15" hidden="1" customHeight="1" x14ac:dyDescent="0.75"/>
    <row r="163" ht="15" hidden="1" customHeight="1" x14ac:dyDescent="0.75"/>
    <row r="164" ht="15" hidden="1" customHeight="1" x14ac:dyDescent="0.75"/>
    <row r="165" ht="15" hidden="1" customHeight="1" x14ac:dyDescent="0.75"/>
    <row r="166" ht="15" hidden="1" customHeight="1" x14ac:dyDescent="0.75"/>
    <row r="167" ht="15" hidden="1" customHeight="1" x14ac:dyDescent="0.75"/>
    <row r="168" ht="15" hidden="1" customHeight="1" x14ac:dyDescent="0.75"/>
    <row r="169" ht="15" hidden="1" customHeight="1" x14ac:dyDescent="0.75"/>
    <row r="170" ht="15" hidden="1" customHeight="1" x14ac:dyDescent="0.75"/>
    <row r="171" ht="15" hidden="1" customHeight="1" x14ac:dyDescent="0.75"/>
    <row r="172" ht="15" hidden="1" customHeight="1" x14ac:dyDescent="0.75"/>
    <row r="173" ht="15" hidden="1" customHeight="1" x14ac:dyDescent="0.75"/>
    <row r="174" ht="15" hidden="1" customHeight="1" x14ac:dyDescent="0.75"/>
    <row r="175" ht="15" hidden="1" customHeight="1" x14ac:dyDescent="0.75"/>
    <row r="176" ht="15" hidden="1" customHeight="1" x14ac:dyDescent="0.75"/>
    <row r="177" ht="15" hidden="1" customHeight="1" x14ac:dyDescent="0.75"/>
    <row r="178" ht="15" hidden="1" customHeight="1" x14ac:dyDescent="0.75"/>
    <row r="179" ht="15" hidden="1" customHeight="1" x14ac:dyDescent="0.75"/>
    <row r="180" ht="15" hidden="1" customHeight="1" x14ac:dyDescent="0.75"/>
    <row r="181" ht="15" hidden="1" customHeight="1" x14ac:dyDescent="0.75"/>
    <row r="182" ht="15" hidden="1" customHeight="1" x14ac:dyDescent="0.75"/>
    <row r="183" ht="15" hidden="1" customHeight="1" x14ac:dyDescent="0.75"/>
    <row r="184" ht="15" hidden="1" customHeight="1" x14ac:dyDescent="0.75"/>
    <row r="185" ht="15" hidden="1" customHeight="1" x14ac:dyDescent="0.75"/>
    <row r="186" ht="15" hidden="1" customHeight="1" x14ac:dyDescent="0.75"/>
    <row r="187" ht="15" hidden="1" customHeight="1" x14ac:dyDescent="0.75"/>
    <row r="188" ht="15" hidden="1" customHeight="1" x14ac:dyDescent="0.75"/>
    <row r="189" ht="15" hidden="1" customHeight="1" x14ac:dyDescent="0.75"/>
    <row r="190" ht="15" hidden="1" customHeight="1" x14ac:dyDescent="0.75"/>
    <row r="191" ht="15" hidden="1" customHeight="1" x14ac:dyDescent="0.75"/>
    <row r="192" ht="15" hidden="1" customHeight="1" x14ac:dyDescent="0.75"/>
    <row r="193" ht="15" hidden="1" customHeight="1" x14ac:dyDescent="0.75"/>
    <row r="194" ht="15" hidden="1" customHeight="1" x14ac:dyDescent="0.75"/>
    <row r="195" ht="15" hidden="1" customHeight="1" x14ac:dyDescent="0.75"/>
    <row r="196" ht="15" hidden="1" customHeight="1" x14ac:dyDescent="0.75"/>
    <row r="197" ht="15" hidden="1" customHeight="1" x14ac:dyDescent="0.75"/>
    <row r="198" ht="15" hidden="1" customHeight="1" x14ac:dyDescent="0.75"/>
    <row r="199" ht="15" hidden="1" customHeight="1" x14ac:dyDescent="0.75"/>
    <row r="200" ht="15" hidden="1" customHeight="1" x14ac:dyDescent="0.75"/>
    <row r="201" ht="15" hidden="1" customHeight="1" x14ac:dyDescent="0.75"/>
    <row r="202" ht="15" hidden="1" customHeight="1" x14ac:dyDescent="0.75"/>
    <row r="203" ht="15" hidden="1" customHeight="1" x14ac:dyDescent="0.75"/>
    <row r="204" ht="15" hidden="1" customHeight="1" x14ac:dyDescent="0.75"/>
    <row r="205" ht="15" hidden="1" customHeight="1" x14ac:dyDescent="0.75"/>
    <row r="206" ht="15" hidden="1" customHeight="1" x14ac:dyDescent="0.75"/>
    <row r="207" ht="15" hidden="1" customHeight="1" x14ac:dyDescent="0.75"/>
    <row r="208" ht="15" hidden="1" customHeight="1" x14ac:dyDescent="0.75"/>
    <row r="209" ht="15" hidden="1" customHeight="1" x14ac:dyDescent="0.75"/>
    <row r="210" ht="15" hidden="1" customHeight="1" x14ac:dyDescent="0.75"/>
    <row r="211" ht="15" hidden="1" customHeight="1" x14ac:dyDescent="0.75"/>
    <row r="212" ht="15" hidden="1" customHeight="1" x14ac:dyDescent="0.75"/>
    <row r="213" ht="15" hidden="1" customHeight="1" x14ac:dyDescent="0.75"/>
    <row r="214" ht="15" hidden="1" customHeight="1" x14ac:dyDescent="0.75"/>
    <row r="215" ht="15" hidden="1" customHeight="1" x14ac:dyDescent="0.75"/>
    <row r="216" ht="15" hidden="1" customHeight="1" x14ac:dyDescent="0.75"/>
    <row r="217" ht="15" hidden="1" customHeight="1" x14ac:dyDescent="0.75"/>
    <row r="218" ht="15" hidden="1" customHeight="1" x14ac:dyDescent="0.75"/>
    <row r="219" ht="15" hidden="1" customHeight="1" x14ac:dyDescent="0.75"/>
    <row r="220" ht="15" hidden="1" customHeight="1" x14ac:dyDescent="0.75"/>
    <row r="221" ht="15" hidden="1" customHeight="1" x14ac:dyDescent="0.75"/>
    <row r="222" ht="15" hidden="1" customHeight="1" x14ac:dyDescent="0.75"/>
    <row r="223" ht="15" hidden="1" customHeight="1" x14ac:dyDescent="0.75"/>
    <row r="224" ht="15" hidden="1" customHeight="1" x14ac:dyDescent="0.75"/>
    <row r="225" ht="15" hidden="1" customHeight="1" x14ac:dyDescent="0.75"/>
    <row r="226" ht="15" hidden="1" customHeight="1" x14ac:dyDescent="0.75"/>
    <row r="227" ht="15" hidden="1" customHeight="1" x14ac:dyDescent="0.75"/>
    <row r="228" ht="15" hidden="1" customHeight="1" x14ac:dyDescent="0.75"/>
    <row r="229" ht="15" hidden="1" customHeight="1" x14ac:dyDescent="0.75"/>
    <row r="230" ht="15" hidden="1" customHeight="1" x14ac:dyDescent="0.75"/>
    <row r="231" ht="15" hidden="1" customHeight="1" x14ac:dyDescent="0.75"/>
    <row r="232" ht="15" hidden="1" customHeight="1" x14ac:dyDescent="0.75"/>
    <row r="233" ht="15" hidden="1" customHeight="1" x14ac:dyDescent="0.75"/>
    <row r="234" ht="15" hidden="1" customHeight="1" x14ac:dyDescent="0.75"/>
    <row r="235" ht="15" hidden="1" customHeight="1" x14ac:dyDescent="0.75"/>
    <row r="236" ht="15" hidden="1" customHeight="1" x14ac:dyDescent="0.75"/>
    <row r="237" ht="15" hidden="1" customHeight="1" x14ac:dyDescent="0.75"/>
    <row r="238" ht="15" hidden="1" customHeight="1" x14ac:dyDescent="0.75"/>
    <row r="239" ht="15" hidden="1" customHeight="1" x14ac:dyDescent="0.75"/>
    <row r="240" ht="15" hidden="1" customHeight="1" x14ac:dyDescent="0.75"/>
    <row r="241" ht="15" hidden="1" customHeight="1" x14ac:dyDescent="0.75"/>
    <row r="242" ht="15" hidden="1" customHeight="1" x14ac:dyDescent="0.75"/>
    <row r="243" ht="15" hidden="1" customHeight="1" x14ac:dyDescent="0.75"/>
    <row r="244" ht="15" hidden="1" customHeight="1" x14ac:dyDescent="0.75"/>
    <row r="245" ht="15" hidden="1" customHeight="1" x14ac:dyDescent="0.75"/>
    <row r="246" ht="15" hidden="1" customHeight="1" x14ac:dyDescent="0.75"/>
    <row r="247" ht="15" hidden="1" customHeight="1" x14ac:dyDescent="0.75"/>
    <row r="248" ht="15" hidden="1" customHeight="1" x14ac:dyDescent="0.75"/>
    <row r="249" ht="15" hidden="1" customHeight="1" x14ac:dyDescent="0.75"/>
    <row r="250" ht="15" hidden="1" customHeight="1" x14ac:dyDescent="0.75"/>
    <row r="251" ht="15" hidden="1" customHeight="1" x14ac:dyDescent="0.75"/>
    <row r="252" ht="15" hidden="1" customHeight="1" x14ac:dyDescent="0.75"/>
    <row r="253" ht="15" hidden="1" customHeight="1" x14ac:dyDescent="0.75"/>
    <row r="254" ht="15" hidden="1" customHeight="1" x14ac:dyDescent="0.75"/>
    <row r="255" ht="15" hidden="1" customHeight="1" x14ac:dyDescent="0.75"/>
    <row r="256" ht="15" hidden="1" customHeight="1" x14ac:dyDescent="0.75"/>
    <row r="257" ht="15" hidden="1" customHeight="1" x14ac:dyDescent="0.75"/>
    <row r="258" ht="15" hidden="1" customHeight="1" x14ac:dyDescent="0.75"/>
    <row r="259" ht="15" hidden="1" customHeight="1" x14ac:dyDescent="0.75"/>
    <row r="260" ht="15" hidden="1" customHeight="1" x14ac:dyDescent="0.75"/>
    <row r="261" ht="15" hidden="1" customHeight="1" x14ac:dyDescent="0.75"/>
    <row r="262" ht="15" hidden="1" customHeight="1" x14ac:dyDescent="0.75"/>
    <row r="263" ht="15" hidden="1" customHeight="1" x14ac:dyDescent="0.75"/>
    <row r="264" ht="15" hidden="1" customHeight="1" x14ac:dyDescent="0.75"/>
    <row r="265" ht="15" hidden="1" customHeight="1" x14ac:dyDescent="0.75"/>
    <row r="266" ht="15" hidden="1" customHeight="1" x14ac:dyDescent="0.75"/>
    <row r="267" ht="15" hidden="1" customHeight="1" x14ac:dyDescent="0.75"/>
    <row r="268" ht="15" hidden="1" customHeight="1" x14ac:dyDescent="0.75"/>
    <row r="269" ht="15" hidden="1" customHeight="1" x14ac:dyDescent="0.75"/>
    <row r="270" ht="15" hidden="1" customHeight="1" x14ac:dyDescent="0.75"/>
    <row r="271" ht="15" hidden="1" customHeight="1" x14ac:dyDescent="0.75"/>
    <row r="272" ht="15" hidden="1" customHeight="1" x14ac:dyDescent="0.75"/>
    <row r="273" ht="15" hidden="1" customHeight="1" x14ac:dyDescent="0.75"/>
    <row r="274" ht="15" hidden="1" customHeight="1" x14ac:dyDescent="0.75"/>
    <row r="275" ht="15" hidden="1" customHeight="1" x14ac:dyDescent="0.75"/>
    <row r="276" ht="15" hidden="1" customHeight="1" x14ac:dyDescent="0.75"/>
    <row r="277" ht="15" hidden="1" customHeight="1" x14ac:dyDescent="0.75"/>
    <row r="278" ht="15" hidden="1" customHeight="1" x14ac:dyDescent="0.75"/>
    <row r="279" ht="15" hidden="1" customHeight="1" x14ac:dyDescent="0.75"/>
    <row r="280" ht="15" hidden="1" customHeight="1" x14ac:dyDescent="0.75"/>
    <row r="281" ht="15" hidden="1" customHeight="1" x14ac:dyDescent="0.75"/>
    <row r="282" ht="15" hidden="1" customHeight="1" x14ac:dyDescent="0.75"/>
    <row r="283" ht="15" hidden="1" customHeight="1" x14ac:dyDescent="0.75"/>
    <row r="284" ht="15" hidden="1" customHeight="1" x14ac:dyDescent="0.75"/>
    <row r="285" ht="15" hidden="1" customHeight="1" x14ac:dyDescent="0.75"/>
    <row r="286" ht="15" hidden="1" customHeight="1" x14ac:dyDescent="0.75"/>
    <row r="287" ht="15" hidden="1" customHeight="1" x14ac:dyDescent="0.75"/>
    <row r="288" ht="15" hidden="1" customHeight="1" x14ac:dyDescent="0.75"/>
    <row r="289" ht="15" hidden="1" customHeight="1" x14ac:dyDescent="0.75"/>
    <row r="290" ht="15" hidden="1" customHeight="1" x14ac:dyDescent="0.75"/>
    <row r="291" ht="15" hidden="1" customHeight="1" x14ac:dyDescent="0.75"/>
    <row r="292" ht="15" hidden="1" customHeight="1" x14ac:dyDescent="0.75"/>
    <row r="293" ht="15" hidden="1" customHeight="1" x14ac:dyDescent="0.75"/>
    <row r="294" ht="15" hidden="1" customHeight="1" x14ac:dyDescent="0.75"/>
    <row r="295" ht="15" hidden="1" customHeight="1" x14ac:dyDescent="0.75"/>
    <row r="296" ht="15" hidden="1" customHeight="1" x14ac:dyDescent="0.75"/>
    <row r="297" ht="15" hidden="1" customHeight="1" x14ac:dyDescent="0.75"/>
    <row r="298" ht="15" hidden="1" customHeight="1" x14ac:dyDescent="0.75"/>
    <row r="299" ht="15" hidden="1" customHeight="1" x14ac:dyDescent="0.75"/>
    <row r="300" ht="15" hidden="1" customHeight="1" x14ac:dyDescent="0.75"/>
    <row r="301" ht="15" hidden="1" customHeight="1" x14ac:dyDescent="0.75"/>
    <row r="302" ht="15" hidden="1" customHeight="1" x14ac:dyDescent="0.75"/>
    <row r="303" ht="15" hidden="1" customHeight="1" x14ac:dyDescent="0.75"/>
    <row r="304" ht="15" hidden="1" customHeight="1" x14ac:dyDescent="0.75"/>
    <row r="305" ht="15" hidden="1" customHeight="1" x14ac:dyDescent="0.75"/>
    <row r="306" ht="15" hidden="1" customHeight="1" x14ac:dyDescent="0.75"/>
    <row r="307" ht="15" hidden="1" customHeight="1" x14ac:dyDescent="0.75"/>
    <row r="308" ht="15" hidden="1" customHeight="1" x14ac:dyDescent="0.75"/>
    <row r="309" ht="15" hidden="1" customHeight="1" x14ac:dyDescent="0.75"/>
    <row r="310" ht="15" hidden="1" customHeight="1" x14ac:dyDescent="0.75"/>
    <row r="311" ht="15" hidden="1" customHeight="1" x14ac:dyDescent="0.75"/>
    <row r="312" ht="15" hidden="1" customHeight="1" x14ac:dyDescent="0.75"/>
    <row r="313" ht="15" hidden="1" customHeight="1" x14ac:dyDescent="0.75"/>
    <row r="314" ht="15" hidden="1" customHeight="1" x14ac:dyDescent="0.75"/>
    <row r="315" ht="15" hidden="1" customHeight="1" x14ac:dyDescent="0.75"/>
    <row r="316" ht="15" hidden="1" customHeight="1" x14ac:dyDescent="0.75"/>
    <row r="317" ht="15" hidden="1" customHeight="1" x14ac:dyDescent="0.75"/>
    <row r="318" ht="15" hidden="1" customHeight="1" x14ac:dyDescent="0.75"/>
    <row r="319" ht="15" hidden="1" customHeight="1" x14ac:dyDescent="0.75"/>
    <row r="320" ht="15" hidden="1" customHeight="1" x14ac:dyDescent="0.75"/>
    <row r="321" ht="15" hidden="1" customHeight="1" x14ac:dyDescent="0.75"/>
    <row r="322" ht="15" hidden="1" customHeight="1" x14ac:dyDescent="0.75"/>
    <row r="323" ht="15" hidden="1" customHeight="1" x14ac:dyDescent="0.75"/>
    <row r="324" ht="15" hidden="1" customHeight="1" x14ac:dyDescent="0.75"/>
    <row r="325" ht="15" hidden="1" customHeight="1" x14ac:dyDescent="0.75"/>
    <row r="326" ht="15" hidden="1" customHeight="1" x14ac:dyDescent="0.75"/>
    <row r="327" ht="15" hidden="1" customHeight="1" x14ac:dyDescent="0.75"/>
    <row r="328" ht="15" hidden="1" customHeight="1" x14ac:dyDescent="0.75"/>
    <row r="329" ht="15" hidden="1" customHeight="1" x14ac:dyDescent="0.75"/>
    <row r="330" ht="15" hidden="1" customHeight="1" x14ac:dyDescent="0.75"/>
    <row r="331" ht="15" hidden="1" customHeight="1" x14ac:dyDescent="0.75"/>
    <row r="332" ht="15" hidden="1" customHeight="1" x14ac:dyDescent="0.75"/>
    <row r="333" ht="15" hidden="1" customHeight="1" x14ac:dyDescent="0.75"/>
    <row r="334" ht="15" hidden="1" customHeight="1" x14ac:dyDescent="0.75"/>
    <row r="335" ht="15" hidden="1" customHeight="1" x14ac:dyDescent="0.75"/>
    <row r="336" ht="15" hidden="1" customHeight="1" x14ac:dyDescent="0.75"/>
    <row r="337" ht="15" hidden="1" customHeight="1" x14ac:dyDescent="0.75"/>
    <row r="338" ht="15" hidden="1" customHeight="1" x14ac:dyDescent="0.75"/>
    <row r="339" ht="15" hidden="1" customHeight="1" x14ac:dyDescent="0.75"/>
    <row r="340" ht="15" hidden="1" customHeight="1" x14ac:dyDescent="0.75"/>
    <row r="341" ht="15" hidden="1" customHeight="1" x14ac:dyDescent="0.75"/>
    <row r="342" ht="15" hidden="1" customHeight="1" x14ac:dyDescent="0.75"/>
    <row r="343" ht="15" hidden="1" customHeight="1" x14ac:dyDescent="0.75"/>
    <row r="344" ht="15" hidden="1" customHeight="1" x14ac:dyDescent="0.75"/>
    <row r="345" ht="15" hidden="1" customHeight="1" x14ac:dyDescent="0.75"/>
    <row r="346" ht="15" hidden="1" customHeight="1" x14ac:dyDescent="0.75"/>
    <row r="347" ht="15" hidden="1" customHeight="1" x14ac:dyDescent="0.75"/>
    <row r="348" ht="15" hidden="1" customHeight="1" x14ac:dyDescent="0.75"/>
    <row r="349" ht="15" hidden="1" customHeight="1" x14ac:dyDescent="0.75"/>
    <row r="350" ht="15" hidden="1" customHeight="1" x14ac:dyDescent="0.75"/>
    <row r="351" ht="15" hidden="1" customHeight="1" x14ac:dyDescent="0.75"/>
    <row r="352" ht="15" hidden="1" customHeight="1" x14ac:dyDescent="0.75"/>
    <row r="353" ht="15" hidden="1" customHeight="1" x14ac:dyDescent="0.75"/>
    <row r="354" ht="15" hidden="1" customHeight="1" x14ac:dyDescent="0.75"/>
    <row r="355" ht="15" hidden="1" customHeight="1" x14ac:dyDescent="0.75"/>
    <row r="356" ht="15" hidden="1" customHeight="1" x14ac:dyDescent="0.75"/>
    <row r="357" ht="15" hidden="1" customHeight="1" x14ac:dyDescent="0.75"/>
    <row r="358" ht="15" hidden="1" customHeight="1" x14ac:dyDescent="0.75"/>
    <row r="359" ht="15" hidden="1" customHeight="1" x14ac:dyDescent="0.75"/>
    <row r="360" ht="15" hidden="1" customHeight="1" x14ac:dyDescent="0.75"/>
    <row r="361" ht="15" hidden="1" customHeight="1" x14ac:dyDescent="0.75"/>
    <row r="362" ht="15" hidden="1" customHeight="1" x14ac:dyDescent="0.75"/>
    <row r="363" ht="15" hidden="1" customHeight="1" x14ac:dyDescent="0.75"/>
    <row r="364" ht="15" hidden="1" customHeight="1" x14ac:dyDescent="0.75"/>
    <row r="365" ht="15" hidden="1" customHeight="1" x14ac:dyDescent="0.75"/>
    <row r="366" ht="15" hidden="1" customHeight="1" x14ac:dyDescent="0.75"/>
    <row r="367" ht="15" hidden="1" customHeight="1" x14ac:dyDescent="0.75"/>
    <row r="368" ht="15" hidden="1" customHeight="1" x14ac:dyDescent="0.75"/>
    <row r="369" ht="15" hidden="1" customHeight="1" x14ac:dyDescent="0.75"/>
    <row r="370" ht="15" hidden="1" customHeight="1" x14ac:dyDescent="0.75"/>
    <row r="371" ht="15" hidden="1" customHeight="1" x14ac:dyDescent="0.75"/>
    <row r="372" ht="15" hidden="1" customHeight="1" x14ac:dyDescent="0.75"/>
    <row r="373" ht="15" hidden="1" customHeight="1" x14ac:dyDescent="0.75"/>
    <row r="374" ht="15" hidden="1" customHeight="1" x14ac:dyDescent="0.75"/>
    <row r="375" ht="15" hidden="1" customHeight="1" x14ac:dyDescent="0.75"/>
    <row r="376" ht="15" hidden="1" customHeight="1" x14ac:dyDescent="0.75"/>
    <row r="377" ht="15" hidden="1" customHeight="1" x14ac:dyDescent="0.75"/>
    <row r="378" ht="15" hidden="1" customHeight="1" x14ac:dyDescent="0.75"/>
    <row r="379" ht="15" hidden="1" customHeight="1" x14ac:dyDescent="0.75"/>
    <row r="380" ht="15" hidden="1" customHeight="1" x14ac:dyDescent="0.75"/>
    <row r="381" ht="15" hidden="1" customHeight="1" x14ac:dyDescent="0.75"/>
    <row r="382" ht="15" hidden="1" customHeight="1" x14ac:dyDescent="0.75"/>
    <row r="383" ht="15" hidden="1" customHeight="1" x14ac:dyDescent="0.75"/>
    <row r="384" ht="15" hidden="1" customHeight="1" x14ac:dyDescent="0.75"/>
    <row r="385" ht="15" hidden="1" customHeight="1" x14ac:dyDescent="0.75"/>
    <row r="386" ht="15" hidden="1" customHeight="1" x14ac:dyDescent="0.75"/>
    <row r="387" ht="15" hidden="1" customHeight="1" x14ac:dyDescent="0.75"/>
    <row r="388" ht="15" hidden="1" customHeight="1" x14ac:dyDescent="0.75"/>
    <row r="389" ht="15" hidden="1" customHeight="1" x14ac:dyDescent="0.75"/>
    <row r="390" ht="15" hidden="1" customHeight="1" x14ac:dyDescent="0.75"/>
    <row r="391" ht="15" hidden="1" customHeight="1" x14ac:dyDescent="0.75"/>
    <row r="392" ht="15" hidden="1" customHeight="1" x14ac:dyDescent="0.75"/>
    <row r="393" ht="15" hidden="1" customHeight="1" x14ac:dyDescent="0.75"/>
    <row r="394" ht="15" hidden="1" customHeight="1" x14ac:dyDescent="0.75"/>
    <row r="395" ht="15" hidden="1" customHeight="1" x14ac:dyDescent="0.75"/>
    <row r="396" ht="15" hidden="1" customHeight="1" x14ac:dyDescent="0.75"/>
    <row r="397" ht="15" hidden="1" customHeight="1" x14ac:dyDescent="0.75"/>
    <row r="398" ht="15" hidden="1" customHeight="1" x14ac:dyDescent="0.75"/>
    <row r="399" ht="15" hidden="1" customHeight="1" x14ac:dyDescent="0.75"/>
    <row r="400" ht="15" hidden="1" customHeight="1" x14ac:dyDescent="0.75"/>
    <row r="401" ht="15" hidden="1" customHeight="1" x14ac:dyDescent="0.75"/>
    <row r="402" ht="15" hidden="1" customHeight="1" x14ac:dyDescent="0.75"/>
    <row r="403" ht="15" hidden="1" customHeight="1" x14ac:dyDescent="0.75"/>
    <row r="404" ht="15" hidden="1" customHeight="1" x14ac:dyDescent="0.75"/>
    <row r="405" ht="15" hidden="1" customHeight="1" x14ac:dyDescent="0.75"/>
    <row r="406" ht="15" hidden="1" customHeight="1" x14ac:dyDescent="0.75"/>
    <row r="407" ht="15" hidden="1" customHeight="1" x14ac:dyDescent="0.75"/>
    <row r="408" ht="15" hidden="1" customHeight="1" x14ac:dyDescent="0.75"/>
    <row r="409" ht="15" hidden="1" customHeight="1" x14ac:dyDescent="0.75"/>
    <row r="410" ht="15" hidden="1" customHeight="1" x14ac:dyDescent="0.75"/>
    <row r="411" ht="15" hidden="1" customHeight="1" x14ac:dyDescent="0.75"/>
    <row r="412" ht="15" hidden="1" customHeight="1" x14ac:dyDescent="0.75"/>
    <row r="413" ht="15" hidden="1" customHeight="1" x14ac:dyDescent="0.75"/>
    <row r="414" ht="15" hidden="1" customHeight="1" x14ac:dyDescent="0.75"/>
    <row r="415" ht="15" hidden="1" customHeight="1" x14ac:dyDescent="0.75"/>
    <row r="416" ht="15" hidden="1" customHeight="1" x14ac:dyDescent="0.75"/>
    <row r="417" ht="15" hidden="1" customHeight="1" x14ac:dyDescent="0.75"/>
    <row r="418" ht="15" hidden="1" customHeight="1" x14ac:dyDescent="0.75"/>
    <row r="419" ht="15" hidden="1" customHeight="1" x14ac:dyDescent="0.75"/>
    <row r="420" ht="15" hidden="1" customHeight="1" x14ac:dyDescent="0.75"/>
    <row r="421" ht="15" hidden="1" customHeight="1" x14ac:dyDescent="0.75"/>
    <row r="422" ht="15" hidden="1" customHeight="1" x14ac:dyDescent="0.75"/>
    <row r="423" ht="15" hidden="1" customHeight="1" x14ac:dyDescent="0.75"/>
    <row r="424" ht="15" hidden="1" customHeight="1" x14ac:dyDescent="0.75"/>
    <row r="425" ht="15" hidden="1" customHeight="1" x14ac:dyDescent="0.75"/>
    <row r="426" ht="15" hidden="1" customHeight="1" x14ac:dyDescent="0.75"/>
    <row r="427" ht="15" hidden="1" customHeight="1" x14ac:dyDescent="0.75"/>
    <row r="428" ht="15" hidden="1" customHeight="1" x14ac:dyDescent="0.75"/>
    <row r="429" ht="15" hidden="1" customHeight="1" x14ac:dyDescent="0.75"/>
    <row r="430" ht="15" hidden="1" customHeight="1" x14ac:dyDescent="0.75"/>
    <row r="431" ht="15" hidden="1" customHeight="1" x14ac:dyDescent="0.75"/>
    <row r="432" ht="15" hidden="1" customHeight="1" x14ac:dyDescent="0.75"/>
    <row r="433" ht="15" hidden="1" customHeight="1" x14ac:dyDescent="0.75"/>
    <row r="434" ht="15" hidden="1" customHeight="1" x14ac:dyDescent="0.75"/>
    <row r="435" ht="15" hidden="1" customHeight="1" x14ac:dyDescent="0.75"/>
    <row r="436" ht="15" hidden="1" customHeight="1" x14ac:dyDescent="0.75"/>
    <row r="437" ht="15" hidden="1" customHeight="1" x14ac:dyDescent="0.75"/>
    <row r="438" ht="15" hidden="1" customHeight="1" x14ac:dyDescent="0.75"/>
    <row r="439" ht="15" hidden="1" customHeight="1" x14ac:dyDescent="0.75"/>
    <row r="440" ht="15" hidden="1" customHeight="1" x14ac:dyDescent="0.75"/>
    <row r="441" ht="15" hidden="1" customHeight="1" x14ac:dyDescent="0.75"/>
    <row r="442" ht="15" hidden="1" customHeight="1" x14ac:dyDescent="0.75"/>
    <row r="443" ht="15" hidden="1" customHeight="1" x14ac:dyDescent="0.75"/>
    <row r="444" ht="15" hidden="1" customHeight="1" x14ac:dyDescent="0.75"/>
    <row r="445" ht="15" hidden="1" customHeight="1" x14ac:dyDescent="0.75"/>
    <row r="446" ht="15" hidden="1" customHeight="1" x14ac:dyDescent="0.75"/>
    <row r="447" ht="15" hidden="1" customHeight="1" x14ac:dyDescent="0.75"/>
    <row r="448" ht="15" hidden="1" customHeight="1" x14ac:dyDescent="0.75"/>
    <row r="449" ht="15" hidden="1" customHeight="1" x14ac:dyDescent="0.75"/>
    <row r="450" ht="15" hidden="1" customHeight="1" x14ac:dyDescent="0.75"/>
    <row r="451" ht="15" hidden="1" customHeight="1" x14ac:dyDescent="0.75"/>
    <row r="452" ht="15" hidden="1" customHeight="1" x14ac:dyDescent="0.75"/>
    <row r="453" ht="15" hidden="1" customHeight="1" x14ac:dyDescent="0.75"/>
    <row r="454" ht="15" hidden="1" customHeight="1" x14ac:dyDescent="0.75"/>
    <row r="455" ht="15" hidden="1" customHeight="1" x14ac:dyDescent="0.75"/>
    <row r="456" ht="15" hidden="1" customHeight="1" x14ac:dyDescent="0.75"/>
    <row r="457" ht="15" hidden="1" customHeight="1" x14ac:dyDescent="0.75"/>
    <row r="458" ht="15" hidden="1" customHeight="1" x14ac:dyDescent="0.75"/>
    <row r="459" ht="15" hidden="1" customHeight="1" x14ac:dyDescent="0.75"/>
    <row r="460" ht="15" hidden="1" customHeight="1" x14ac:dyDescent="0.75"/>
    <row r="461" ht="15" hidden="1" customHeight="1" x14ac:dyDescent="0.75"/>
    <row r="462" ht="15" hidden="1" customHeight="1" x14ac:dyDescent="0.75"/>
    <row r="463" ht="15" hidden="1" customHeight="1" x14ac:dyDescent="0.75"/>
    <row r="464" ht="15" hidden="1" customHeight="1" x14ac:dyDescent="0.75"/>
    <row r="465" ht="15" hidden="1" customHeight="1" x14ac:dyDescent="0.75"/>
    <row r="466" ht="15" hidden="1" customHeight="1" x14ac:dyDescent="0.75"/>
    <row r="467" ht="15" hidden="1" customHeight="1" x14ac:dyDescent="0.75"/>
    <row r="468" ht="15" hidden="1" customHeight="1" x14ac:dyDescent="0.75"/>
    <row r="469" ht="15" hidden="1" customHeight="1" x14ac:dyDescent="0.75"/>
    <row r="470" ht="15" hidden="1" customHeight="1" x14ac:dyDescent="0.75"/>
    <row r="471" ht="15" hidden="1" customHeight="1" x14ac:dyDescent="0.75"/>
    <row r="472" ht="15" hidden="1" customHeight="1" x14ac:dyDescent="0.75"/>
    <row r="473" ht="15" hidden="1" customHeight="1" x14ac:dyDescent="0.75"/>
    <row r="474" ht="15" hidden="1" customHeight="1" x14ac:dyDescent="0.75"/>
    <row r="475" ht="15" hidden="1" customHeight="1" x14ac:dyDescent="0.75"/>
    <row r="476" ht="15" hidden="1" customHeight="1" x14ac:dyDescent="0.75"/>
    <row r="477" ht="15" hidden="1" customHeight="1" x14ac:dyDescent="0.75"/>
    <row r="478" ht="15" hidden="1" customHeight="1" x14ac:dyDescent="0.75"/>
    <row r="479" ht="15" hidden="1" customHeight="1" x14ac:dyDescent="0.75"/>
    <row r="480" ht="15" hidden="1" customHeight="1" x14ac:dyDescent="0.75"/>
    <row r="481" ht="15" hidden="1" customHeight="1" x14ac:dyDescent="0.75"/>
    <row r="482" ht="15" hidden="1" customHeight="1" x14ac:dyDescent="0.75"/>
    <row r="483" ht="15" hidden="1" customHeight="1" x14ac:dyDescent="0.75"/>
    <row r="484" ht="15" hidden="1" customHeight="1" x14ac:dyDescent="0.75"/>
    <row r="485" ht="15" hidden="1" customHeight="1" x14ac:dyDescent="0.75"/>
    <row r="486" ht="15" hidden="1" customHeight="1" x14ac:dyDescent="0.75"/>
    <row r="487" ht="15" hidden="1" customHeight="1" x14ac:dyDescent="0.75"/>
    <row r="488" ht="15" hidden="1" customHeight="1" x14ac:dyDescent="0.75"/>
    <row r="489" ht="15" hidden="1" customHeight="1" x14ac:dyDescent="0.75"/>
    <row r="490" ht="15" hidden="1" customHeight="1" x14ac:dyDescent="0.75"/>
    <row r="491" ht="15" hidden="1" customHeight="1" x14ac:dyDescent="0.75"/>
    <row r="492" ht="15" hidden="1" customHeight="1" x14ac:dyDescent="0.75"/>
    <row r="493" ht="15" hidden="1" customHeight="1" x14ac:dyDescent="0.75"/>
    <row r="494" ht="15" hidden="1" customHeight="1" x14ac:dyDescent="0.75"/>
    <row r="495" ht="15" hidden="1" customHeight="1" x14ac:dyDescent="0.75"/>
    <row r="496" ht="15" hidden="1" customHeight="1" x14ac:dyDescent="0.75"/>
    <row r="497" ht="15" hidden="1" customHeight="1" x14ac:dyDescent="0.75"/>
    <row r="498" ht="15" hidden="1" customHeight="1" x14ac:dyDescent="0.75"/>
    <row r="499" ht="15" hidden="1" customHeight="1" x14ac:dyDescent="0.75"/>
    <row r="500" ht="15" hidden="1" customHeight="1" x14ac:dyDescent="0.75"/>
    <row r="501" ht="15" hidden="1" customHeight="1" x14ac:dyDescent="0.75"/>
    <row r="502" ht="15" hidden="1" customHeight="1" x14ac:dyDescent="0.75"/>
    <row r="503" ht="15" hidden="1" customHeight="1" x14ac:dyDescent="0.75"/>
    <row r="504" ht="15" hidden="1" customHeight="1" x14ac:dyDescent="0.75"/>
    <row r="505" ht="15" hidden="1" customHeight="1" x14ac:dyDescent="0.75"/>
    <row r="506" ht="15" hidden="1" customHeight="1" x14ac:dyDescent="0.75"/>
    <row r="507" ht="15" hidden="1" customHeight="1" x14ac:dyDescent="0.75"/>
    <row r="508" ht="15" hidden="1" customHeight="1" x14ac:dyDescent="0.75"/>
    <row r="509" ht="15" hidden="1" customHeight="1" x14ac:dyDescent="0.75"/>
    <row r="510" ht="15" hidden="1" customHeight="1" x14ac:dyDescent="0.75"/>
    <row r="511" ht="15" hidden="1" customHeight="1" x14ac:dyDescent="0.75"/>
    <row r="512" ht="15" hidden="1" customHeight="1" x14ac:dyDescent="0.75"/>
    <row r="513" ht="15" hidden="1" customHeight="1" x14ac:dyDescent="0.75"/>
    <row r="514" ht="15" hidden="1" customHeight="1" x14ac:dyDescent="0.75"/>
    <row r="515" ht="15" hidden="1" customHeight="1" x14ac:dyDescent="0.75"/>
    <row r="516" ht="15" hidden="1" customHeight="1" x14ac:dyDescent="0.75"/>
    <row r="517" ht="15" hidden="1" customHeight="1" x14ac:dyDescent="0.75"/>
    <row r="518" ht="15" hidden="1" customHeight="1" x14ac:dyDescent="0.75"/>
    <row r="519" ht="15" hidden="1" customHeight="1" x14ac:dyDescent="0.75"/>
    <row r="520" ht="15" hidden="1" customHeight="1" x14ac:dyDescent="0.75"/>
    <row r="521" ht="15" hidden="1" customHeight="1" x14ac:dyDescent="0.75"/>
    <row r="522" ht="15" hidden="1" customHeight="1" x14ac:dyDescent="0.75"/>
    <row r="523" ht="15" hidden="1" customHeight="1" x14ac:dyDescent="0.75"/>
    <row r="524" ht="15" hidden="1" customHeight="1" x14ac:dyDescent="0.75"/>
    <row r="525" ht="15" hidden="1" customHeight="1" x14ac:dyDescent="0.75"/>
    <row r="526" ht="15" hidden="1" customHeight="1" x14ac:dyDescent="0.75"/>
    <row r="527" ht="15" hidden="1" customHeight="1" x14ac:dyDescent="0.75"/>
    <row r="528" ht="15" hidden="1" customHeight="1" x14ac:dyDescent="0.75"/>
    <row r="529" ht="15" hidden="1" customHeight="1" x14ac:dyDescent="0.75"/>
    <row r="530" ht="15" hidden="1" customHeight="1" x14ac:dyDescent="0.75"/>
    <row r="531" ht="15" hidden="1" customHeight="1" x14ac:dyDescent="0.75"/>
    <row r="532" ht="15" hidden="1" customHeight="1" x14ac:dyDescent="0.75"/>
    <row r="533" ht="15" hidden="1" customHeight="1" x14ac:dyDescent="0.75"/>
    <row r="534" ht="15" hidden="1" customHeight="1" x14ac:dyDescent="0.75"/>
    <row r="535" ht="15" hidden="1" customHeight="1" x14ac:dyDescent="0.75"/>
    <row r="536" ht="15" hidden="1" customHeight="1" x14ac:dyDescent="0.75"/>
    <row r="537" ht="15" hidden="1" customHeight="1" x14ac:dyDescent="0.75"/>
    <row r="538" ht="15" hidden="1" customHeight="1" x14ac:dyDescent="0.75"/>
    <row r="539" ht="15" hidden="1" customHeight="1" x14ac:dyDescent="0.75"/>
    <row r="540" ht="15" hidden="1" customHeight="1" x14ac:dyDescent="0.75"/>
    <row r="541" ht="15" hidden="1" customHeight="1" x14ac:dyDescent="0.75"/>
    <row r="542" ht="15" hidden="1" customHeight="1" x14ac:dyDescent="0.75"/>
    <row r="543" ht="15" hidden="1" customHeight="1" x14ac:dyDescent="0.75"/>
    <row r="544" ht="15" hidden="1" customHeight="1" x14ac:dyDescent="0.75"/>
    <row r="545" ht="15" hidden="1" customHeight="1" x14ac:dyDescent="0.75"/>
    <row r="546" ht="15" hidden="1" customHeight="1" x14ac:dyDescent="0.75"/>
    <row r="547" ht="15" hidden="1" customHeight="1" x14ac:dyDescent="0.75"/>
    <row r="548" ht="15" hidden="1" customHeight="1" x14ac:dyDescent="0.75"/>
    <row r="549" ht="15" hidden="1" customHeight="1" x14ac:dyDescent="0.75"/>
    <row r="550" ht="15" hidden="1" customHeight="1" x14ac:dyDescent="0.75"/>
    <row r="551" ht="15" hidden="1" customHeight="1" x14ac:dyDescent="0.75"/>
    <row r="552" ht="15" hidden="1" customHeight="1" x14ac:dyDescent="0.75"/>
    <row r="553" ht="15" hidden="1" customHeight="1" x14ac:dyDescent="0.75"/>
    <row r="554" ht="15" hidden="1" customHeight="1" x14ac:dyDescent="0.75"/>
    <row r="555" ht="15" hidden="1" customHeight="1" x14ac:dyDescent="0.75"/>
    <row r="556" ht="15" hidden="1" customHeight="1" x14ac:dyDescent="0.75"/>
    <row r="557" ht="15" hidden="1" customHeight="1" x14ac:dyDescent="0.75"/>
    <row r="558" ht="15" hidden="1" customHeight="1" x14ac:dyDescent="0.75"/>
    <row r="559" ht="15" hidden="1" customHeight="1" x14ac:dyDescent="0.75"/>
    <row r="560" ht="15" hidden="1" customHeight="1" x14ac:dyDescent="0.75"/>
    <row r="561" ht="15" hidden="1" customHeight="1" x14ac:dyDescent="0.75"/>
    <row r="562" ht="15" hidden="1" customHeight="1" x14ac:dyDescent="0.75"/>
    <row r="563" ht="15" hidden="1" customHeight="1" x14ac:dyDescent="0.75"/>
    <row r="564" ht="15" hidden="1" customHeight="1" x14ac:dyDescent="0.75"/>
    <row r="565" ht="15" hidden="1" customHeight="1" x14ac:dyDescent="0.75"/>
    <row r="566" ht="15" hidden="1" customHeight="1" x14ac:dyDescent="0.75"/>
    <row r="567" ht="15" hidden="1" customHeight="1" x14ac:dyDescent="0.75"/>
    <row r="568" ht="15" hidden="1" customHeight="1" x14ac:dyDescent="0.75"/>
    <row r="569" ht="15" hidden="1" customHeight="1" x14ac:dyDescent="0.75"/>
    <row r="570" ht="15" hidden="1" customHeight="1" x14ac:dyDescent="0.75"/>
    <row r="571" ht="15" hidden="1" customHeight="1" x14ac:dyDescent="0.75"/>
    <row r="572" ht="15" hidden="1" customHeight="1" x14ac:dyDescent="0.75"/>
    <row r="573" ht="15" hidden="1" customHeight="1" x14ac:dyDescent="0.75"/>
    <row r="574" ht="15" hidden="1" customHeight="1" x14ac:dyDescent="0.75"/>
    <row r="575" ht="15" hidden="1" customHeight="1" x14ac:dyDescent="0.75"/>
    <row r="576" ht="15" hidden="1" customHeight="1" x14ac:dyDescent="0.75"/>
    <row r="577" ht="15" hidden="1" customHeight="1" x14ac:dyDescent="0.75"/>
    <row r="578" ht="15" hidden="1" customHeight="1" x14ac:dyDescent="0.75"/>
    <row r="579" ht="15" hidden="1" customHeight="1" x14ac:dyDescent="0.75"/>
    <row r="580" ht="15" hidden="1" customHeight="1" x14ac:dyDescent="0.75"/>
    <row r="581" ht="15" hidden="1" customHeight="1" x14ac:dyDescent="0.75"/>
    <row r="582" ht="15" hidden="1" customHeight="1" x14ac:dyDescent="0.75"/>
    <row r="583" ht="15" hidden="1" customHeight="1" x14ac:dyDescent="0.75"/>
    <row r="584" ht="15" hidden="1" customHeight="1" x14ac:dyDescent="0.75"/>
    <row r="585" ht="15" hidden="1" customHeight="1" x14ac:dyDescent="0.75"/>
    <row r="586" ht="15" hidden="1" customHeight="1" x14ac:dyDescent="0.75"/>
    <row r="587" ht="15" hidden="1" customHeight="1" x14ac:dyDescent="0.75"/>
    <row r="588" ht="15" hidden="1" customHeight="1" x14ac:dyDescent="0.75"/>
    <row r="589" ht="15" hidden="1" customHeight="1" x14ac:dyDescent="0.75"/>
    <row r="590" ht="15" hidden="1" customHeight="1" x14ac:dyDescent="0.75"/>
    <row r="591" ht="15" hidden="1" customHeight="1" x14ac:dyDescent="0.75"/>
    <row r="592" ht="15" hidden="1" customHeight="1" x14ac:dyDescent="0.75"/>
    <row r="593" ht="15" hidden="1" customHeight="1" x14ac:dyDescent="0.75"/>
    <row r="594" ht="15" hidden="1" customHeight="1" x14ac:dyDescent="0.75"/>
    <row r="595" ht="15" hidden="1" customHeight="1" x14ac:dyDescent="0.75"/>
    <row r="596" ht="15" hidden="1" customHeight="1" x14ac:dyDescent="0.75"/>
    <row r="597" ht="15" hidden="1" customHeight="1" x14ac:dyDescent="0.75"/>
    <row r="598" ht="15" hidden="1" customHeight="1" x14ac:dyDescent="0.75"/>
    <row r="599" ht="15" hidden="1" customHeight="1" x14ac:dyDescent="0.75"/>
    <row r="600" ht="15" hidden="1" customHeight="1" x14ac:dyDescent="0.75"/>
    <row r="601" ht="15" hidden="1" customHeight="1" x14ac:dyDescent="0.75"/>
    <row r="602" ht="15" hidden="1" customHeight="1" x14ac:dyDescent="0.75"/>
    <row r="603" ht="15" hidden="1" customHeight="1" x14ac:dyDescent="0.75"/>
    <row r="604" ht="15" hidden="1" customHeight="1" x14ac:dyDescent="0.75"/>
    <row r="605" ht="15" hidden="1" customHeight="1" x14ac:dyDescent="0.75"/>
    <row r="606" ht="15" hidden="1" customHeight="1" x14ac:dyDescent="0.75"/>
    <row r="607" ht="15" hidden="1" customHeight="1" x14ac:dyDescent="0.75"/>
    <row r="608" ht="15" hidden="1" customHeight="1" x14ac:dyDescent="0.75"/>
    <row r="609" ht="15" hidden="1" customHeight="1" x14ac:dyDescent="0.75"/>
    <row r="610" ht="15" hidden="1" customHeight="1" x14ac:dyDescent="0.75"/>
    <row r="611" ht="15" hidden="1" customHeight="1" x14ac:dyDescent="0.75"/>
    <row r="612" ht="15" hidden="1" customHeight="1" x14ac:dyDescent="0.75"/>
    <row r="613" ht="15" hidden="1" customHeight="1" x14ac:dyDescent="0.75"/>
    <row r="614" ht="15" hidden="1" customHeight="1" x14ac:dyDescent="0.75"/>
    <row r="615" ht="15" hidden="1" customHeight="1" x14ac:dyDescent="0.75"/>
    <row r="616" ht="15" hidden="1" customHeight="1" x14ac:dyDescent="0.75"/>
    <row r="617" ht="15" hidden="1" customHeight="1" x14ac:dyDescent="0.75"/>
    <row r="618" ht="15" hidden="1" customHeight="1" x14ac:dyDescent="0.75"/>
    <row r="619" ht="15" hidden="1" customHeight="1" x14ac:dyDescent="0.75"/>
    <row r="620" ht="15" hidden="1" customHeight="1" x14ac:dyDescent="0.75"/>
    <row r="621" ht="15" hidden="1" customHeight="1" x14ac:dyDescent="0.75"/>
    <row r="622" ht="15" hidden="1" customHeight="1" x14ac:dyDescent="0.75"/>
    <row r="623" ht="15" hidden="1" customHeight="1" x14ac:dyDescent="0.75"/>
    <row r="624" ht="15" hidden="1" customHeight="1" x14ac:dyDescent="0.75"/>
    <row r="625" ht="15" hidden="1" customHeight="1" x14ac:dyDescent="0.75"/>
    <row r="626" ht="15" hidden="1" customHeight="1" x14ac:dyDescent="0.75"/>
    <row r="627" ht="15" hidden="1" customHeight="1" x14ac:dyDescent="0.75"/>
    <row r="628" ht="15" hidden="1" customHeight="1" x14ac:dyDescent="0.75"/>
    <row r="629" ht="15" hidden="1" customHeight="1" x14ac:dyDescent="0.75"/>
    <row r="630" ht="15" hidden="1" customHeight="1" x14ac:dyDescent="0.75"/>
    <row r="631" ht="15" hidden="1" customHeight="1" x14ac:dyDescent="0.75"/>
    <row r="632" ht="15" hidden="1" customHeight="1" x14ac:dyDescent="0.75"/>
    <row r="633" ht="15" hidden="1" customHeight="1" x14ac:dyDescent="0.75"/>
    <row r="634" ht="15" hidden="1" customHeight="1" x14ac:dyDescent="0.75"/>
    <row r="635" ht="15" hidden="1" customHeight="1" x14ac:dyDescent="0.75"/>
    <row r="636" ht="15" hidden="1" customHeight="1" x14ac:dyDescent="0.75"/>
    <row r="637" ht="15" hidden="1" customHeight="1" x14ac:dyDescent="0.75"/>
    <row r="638" ht="15" hidden="1" customHeight="1" x14ac:dyDescent="0.75"/>
    <row r="639" ht="15" hidden="1" customHeight="1" x14ac:dyDescent="0.75"/>
    <row r="640" ht="15" hidden="1" customHeight="1" x14ac:dyDescent="0.75"/>
    <row r="641" ht="15" hidden="1" customHeight="1" x14ac:dyDescent="0.75"/>
    <row r="642" ht="15" hidden="1" customHeight="1" x14ac:dyDescent="0.75"/>
    <row r="643" ht="15" hidden="1" customHeight="1" x14ac:dyDescent="0.75"/>
    <row r="644" ht="15" hidden="1" customHeight="1" x14ac:dyDescent="0.75"/>
    <row r="645" ht="15" hidden="1" customHeight="1" x14ac:dyDescent="0.75"/>
    <row r="646" ht="15" hidden="1" customHeight="1" x14ac:dyDescent="0.75"/>
    <row r="647" ht="15" hidden="1" customHeight="1" x14ac:dyDescent="0.75"/>
    <row r="648" ht="15" hidden="1" customHeight="1" x14ac:dyDescent="0.75"/>
    <row r="649" ht="15" hidden="1" customHeight="1" x14ac:dyDescent="0.75"/>
    <row r="650" ht="15" hidden="1" customHeight="1" x14ac:dyDescent="0.75"/>
    <row r="651" ht="15" hidden="1" customHeight="1" x14ac:dyDescent="0.75"/>
    <row r="652" ht="15" hidden="1" customHeight="1" x14ac:dyDescent="0.75"/>
    <row r="653" ht="15" hidden="1" customHeight="1" x14ac:dyDescent="0.75"/>
    <row r="654" ht="15" hidden="1" customHeight="1" x14ac:dyDescent="0.75"/>
    <row r="655" ht="15" hidden="1" customHeight="1" x14ac:dyDescent="0.75"/>
    <row r="656" ht="15" hidden="1" customHeight="1" x14ac:dyDescent="0.75"/>
    <row r="657" ht="15" hidden="1" customHeight="1" x14ac:dyDescent="0.75"/>
    <row r="658" ht="15" hidden="1" customHeight="1" x14ac:dyDescent="0.75"/>
    <row r="659" ht="15" hidden="1" customHeight="1" x14ac:dyDescent="0.75"/>
    <row r="660" ht="15" hidden="1" customHeight="1" x14ac:dyDescent="0.75"/>
    <row r="661" ht="15" hidden="1" customHeight="1" x14ac:dyDescent="0.75"/>
    <row r="662" ht="15" hidden="1" customHeight="1" x14ac:dyDescent="0.75"/>
    <row r="663" ht="15" hidden="1" customHeight="1" x14ac:dyDescent="0.75"/>
    <row r="664" ht="15" hidden="1" customHeight="1" x14ac:dyDescent="0.75"/>
    <row r="665" ht="15" hidden="1" customHeight="1" x14ac:dyDescent="0.75"/>
    <row r="666" ht="15" hidden="1" customHeight="1" x14ac:dyDescent="0.75"/>
    <row r="667" ht="15" hidden="1" customHeight="1" x14ac:dyDescent="0.75"/>
    <row r="668" ht="15" hidden="1" customHeight="1" x14ac:dyDescent="0.75"/>
    <row r="669" ht="15" hidden="1" customHeight="1" x14ac:dyDescent="0.75"/>
    <row r="670" ht="15" hidden="1" customHeight="1" x14ac:dyDescent="0.75"/>
    <row r="671" ht="15" hidden="1" customHeight="1" x14ac:dyDescent="0.75"/>
    <row r="672" ht="15" hidden="1" customHeight="1" x14ac:dyDescent="0.75"/>
    <row r="673" ht="15" hidden="1" customHeight="1" x14ac:dyDescent="0.75"/>
    <row r="674" ht="15" hidden="1" customHeight="1" x14ac:dyDescent="0.75"/>
    <row r="675" ht="15" hidden="1" customHeight="1" x14ac:dyDescent="0.75"/>
    <row r="676" ht="15" hidden="1" customHeight="1" x14ac:dyDescent="0.75"/>
    <row r="677" ht="15" hidden="1" customHeight="1" x14ac:dyDescent="0.75"/>
    <row r="678" ht="15" hidden="1" customHeight="1" x14ac:dyDescent="0.75"/>
    <row r="679" ht="15" hidden="1" customHeight="1" x14ac:dyDescent="0.75"/>
    <row r="680" ht="15" hidden="1" customHeight="1" x14ac:dyDescent="0.75"/>
    <row r="681" ht="15" hidden="1" customHeight="1" x14ac:dyDescent="0.75"/>
    <row r="682" ht="15" hidden="1" customHeight="1" x14ac:dyDescent="0.75"/>
    <row r="683" ht="15" hidden="1" customHeight="1" x14ac:dyDescent="0.75"/>
    <row r="684" ht="15" hidden="1" customHeight="1" x14ac:dyDescent="0.75"/>
    <row r="685" ht="15" hidden="1" customHeight="1" x14ac:dyDescent="0.75"/>
    <row r="686" ht="15" hidden="1" customHeight="1" x14ac:dyDescent="0.75"/>
    <row r="687" ht="15" hidden="1" customHeight="1" x14ac:dyDescent="0.75"/>
    <row r="688" ht="15" hidden="1" customHeight="1" x14ac:dyDescent="0.75"/>
    <row r="689" ht="15" hidden="1" customHeight="1" x14ac:dyDescent="0.75"/>
    <row r="690" ht="15" hidden="1" customHeight="1" x14ac:dyDescent="0.75"/>
    <row r="691" ht="15" hidden="1" customHeight="1" x14ac:dyDescent="0.75"/>
    <row r="692" ht="15" hidden="1" customHeight="1" x14ac:dyDescent="0.75"/>
    <row r="693" ht="15" hidden="1" customHeight="1" x14ac:dyDescent="0.75"/>
    <row r="694" ht="15" hidden="1" customHeight="1" x14ac:dyDescent="0.75"/>
    <row r="695" ht="15" hidden="1" customHeight="1" x14ac:dyDescent="0.75"/>
    <row r="696" ht="15" hidden="1" customHeight="1" x14ac:dyDescent="0.75"/>
    <row r="697" ht="15" hidden="1" customHeight="1" x14ac:dyDescent="0.75"/>
    <row r="698" ht="15" hidden="1" customHeight="1" x14ac:dyDescent="0.75"/>
    <row r="699" ht="15" hidden="1" customHeight="1" x14ac:dyDescent="0.75"/>
    <row r="700" ht="15" hidden="1" customHeight="1" x14ac:dyDescent="0.75"/>
    <row r="701" ht="15" hidden="1" customHeight="1" x14ac:dyDescent="0.75"/>
    <row r="702" ht="15" hidden="1" customHeight="1" x14ac:dyDescent="0.75"/>
    <row r="703" ht="15" hidden="1" customHeight="1" x14ac:dyDescent="0.75"/>
    <row r="704" ht="15" hidden="1" customHeight="1" x14ac:dyDescent="0.75"/>
    <row r="705" ht="15" hidden="1" customHeight="1" x14ac:dyDescent="0.75"/>
    <row r="706" ht="15" hidden="1" customHeight="1" x14ac:dyDescent="0.75"/>
    <row r="707" ht="15" hidden="1" customHeight="1" x14ac:dyDescent="0.75"/>
    <row r="708" ht="15" hidden="1" customHeight="1" x14ac:dyDescent="0.75"/>
    <row r="709" ht="15" hidden="1" customHeight="1" x14ac:dyDescent="0.75"/>
    <row r="710" ht="15" hidden="1" customHeight="1" x14ac:dyDescent="0.75"/>
    <row r="711" ht="15" hidden="1" customHeight="1" x14ac:dyDescent="0.75"/>
    <row r="712" ht="15" hidden="1" customHeight="1" x14ac:dyDescent="0.75"/>
    <row r="713" ht="15" hidden="1" customHeight="1" x14ac:dyDescent="0.75"/>
    <row r="714" ht="15" hidden="1" customHeight="1" x14ac:dyDescent="0.75"/>
    <row r="715" ht="15" hidden="1" customHeight="1" x14ac:dyDescent="0.75"/>
    <row r="716" ht="15" hidden="1" customHeight="1" x14ac:dyDescent="0.75"/>
    <row r="717" ht="15" hidden="1" customHeight="1" x14ac:dyDescent="0.75"/>
    <row r="718" ht="15" hidden="1" customHeight="1" x14ac:dyDescent="0.75"/>
    <row r="719" ht="15" hidden="1" customHeight="1" x14ac:dyDescent="0.75"/>
    <row r="720" ht="15" hidden="1" customHeight="1" x14ac:dyDescent="0.75"/>
    <row r="721" ht="15" hidden="1" customHeight="1" x14ac:dyDescent="0.75"/>
    <row r="722" ht="15" hidden="1" customHeight="1" x14ac:dyDescent="0.75"/>
    <row r="723" ht="15" hidden="1" customHeight="1" x14ac:dyDescent="0.75"/>
    <row r="724" ht="15" hidden="1" customHeight="1" x14ac:dyDescent="0.75"/>
    <row r="725" ht="15" hidden="1" customHeight="1" x14ac:dyDescent="0.75"/>
    <row r="726" ht="15" hidden="1" customHeight="1" x14ac:dyDescent="0.75"/>
    <row r="727" ht="15" hidden="1" customHeight="1" x14ac:dyDescent="0.75"/>
    <row r="728" ht="15" hidden="1" customHeight="1" x14ac:dyDescent="0.75"/>
    <row r="729" ht="15" hidden="1" customHeight="1" x14ac:dyDescent="0.75"/>
    <row r="730" ht="15" hidden="1" customHeight="1" x14ac:dyDescent="0.75"/>
    <row r="731" ht="15" hidden="1" customHeight="1" x14ac:dyDescent="0.75"/>
    <row r="732" ht="15" hidden="1" customHeight="1" x14ac:dyDescent="0.75"/>
    <row r="733" ht="15" hidden="1" customHeight="1" x14ac:dyDescent="0.75"/>
    <row r="734" ht="15" hidden="1" customHeight="1" x14ac:dyDescent="0.75"/>
    <row r="735" ht="15" hidden="1" customHeight="1" x14ac:dyDescent="0.75"/>
    <row r="736" ht="15" hidden="1" customHeight="1" x14ac:dyDescent="0.75"/>
    <row r="737" ht="15" hidden="1" customHeight="1" x14ac:dyDescent="0.75"/>
    <row r="738" ht="15" hidden="1" customHeight="1" x14ac:dyDescent="0.75"/>
    <row r="739" ht="15" hidden="1" customHeight="1" x14ac:dyDescent="0.75"/>
    <row r="740" ht="15" hidden="1" customHeight="1" x14ac:dyDescent="0.75"/>
    <row r="741" ht="15" hidden="1" customHeight="1" x14ac:dyDescent="0.75"/>
    <row r="742" ht="15" hidden="1" customHeight="1" x14ac:dyDescent="0.75"/>
    <row r="743" ht="15" hidden="1" customHeight="1" x14ac:dyDescent="0.75"/>
    <row r="744" ht="15" hidden="1" customHeight="1" x14ac:dyDescent="0.75"/>
    <row r="745" ht="15" hidden="1" customHeight="1" x14ac:dyDescent="0.75"/>
    <row r="746" ht="15" hidden="1" customHeight="1" x14ac:dyDescent="0.75"/>
    <row r="747" ht="15" hidden="1" customHeight="1" x14ac:dyDescent="0.75"/>
    <row r="748" ht="15" hidden="1" customHeight="1" x14ac:dyDescent="0.75"/>
    <row r="749" ht="15" hidden="1" customHeight="1" x14ac:dyDescent="0.75"/>
    <row r="750" ht="15" hidden="1" customHeight="1" x14ac:dyDescent="0.75"/>
    <row r="751" ht="15" hidden="1" customHeight="1" x14ac:dyDescent="0.75"/>
    <row r="752" ht="15" hidden="1" customHeight="1" x14ac:dyDescent="0.75"/>
    <row r="753" ht="15" hidden="1" customHeight="1" x14ac:dyDescent="0.75"/>
    <row r="754" ht="15" hidden="1" customHeight="1" x14ac:dyDescent="0.75"/>
    <row r="755" ht="15" hidden="1" customHeight="1" x14ac:dyDescent="0.75"/>
    <row r="756" ht="15" hidden="1" customHeight="1" x14ac:dyDescent="0.75"/>
    <row r="757" ht="15" hidden="1" customHeight="1" x14ac:dyDescent="0.75"/>
    <row r="758" ht="15" hidden="1" customHeight="1" x14ac:dyDescent="0.75"/>
    <row r="759" ht="15" hidden="1" customHeight="1" x14ac:dyDescent="0.75"/>
    <row r="760" ht="15" hidden="1" customHeight="1" x14ac:dyDescent="0.75"/>
    <row r="761" ht="15" hidden="1" customHeight="1" x14ac:dyDescent="0.75"/>
    <row r="762" ht="15" hidden="1" customHeight="1" x14ac:dyDescent="0.75"/>
    <row r="763" ht="15" hidden="1" customHeight="1" x14ac:dyDescent="0.75"/>
    <row r="764" ht="15" hidden="1" customHeight="1" x14ac:dyDescent="0.75"/>
    <row r="765" ht="15" hidden="1" customHeight="1" x14ac:dyDescent="0.75"/>
    <row r="766" ht="15" hidden="1" customHeight="1" x14ac:dyDescent="0.75"/>
    <row r="767" ht="15" hidden="1" customHeight="1" x14ac:dyDescent="0.75"/>
    <row r="768" ht="15" hidden="1" customHeight="1" x14ac:dyDescent="0.75"/>
    <row r="769" ht="15" hidden="1" customHeight="1" x14ac:dyDescent="0.75"/>
    <row r="770" ht="15" hidden="1" customHeight="1" x14ac:dyDescent="0.75"/>
    <row r="771" ht="15" hidden="1" customHeight="1" x14ac:dyDescent="0.75"/>
    <row r="772" ht="15" hidden="1" customHeight="1" x14ac:dyDescent="0.75"/>
    <row r="773" ht="15" hidden="1" customHeight="1" x14ac:dyDescent="0.75"/>
    <row r="774" ht="15" hidden="1" customHeight="1" x14ac:dyDescent="0.75"/>
    <row r="775" ht="15" hidden="1" customHeight="1" x14ac:dyDescent="0.75"/>
    <row r="776" ht="15" hidden="1" customHeight="1" x14ac:dyDescent="0.75"/>
    <row r="777" ht="15" hidden="1" customHeight="1" x14ac:dyDescent="0.75"/>
    <row r="778" ht="15" hidden="1" customHeight="1" x14ac:dyDescent="0.75"/>
    <row r="779" ht="15" hidden="1" customHeight="1" x14ac:dyDescent="0.75"/>
    <row r="780" ht="15" hidden="1" customHeight="1" x14ac:dyDescent="0.75"/>
    <row r="781" ht="15" hidden="1" customHeight="1" x14ac:dyDescent="0.75"/>
    <row r="782" ht="15" hidden="1" customHeight="1" x14ac:dyDescent="0.75"/>
    <row r="783" ht="15" hidden="1" customHeight="1" x14ac:dyDescent="0.75"/>
    <row r="784" ht="15" hidden="1" customHeight="1" x14ac:dyDescent="0.75"/>
    <row r="785" ht="15" hidden="1" customHeight="1" x14ac:dyDescent="0.75"/>
    <row r="786" ht="15" hidden="1" customHeight="1" x14ac:dyDescent="0.75"/>
    <row r="787" ht="15" hidden="1" customHeight="1" x14ac:dyDescent="0.75"/>
    <row r="788" ht="15" hidden="1" customHeight="1" x14ac:dyDescent="0.75"/>
    <row r="789" ht="15" hidden="1" customHeight="1" x14ac:dyDescent="0.75"/>
    <row r="790" ht="15" hidden="1" customHeight="1" x14ac:dyDescent="0.75"/>
    <row r="791" ht="15" hidden="1" customHeight="1" x14ac:dyDescent="0.75"/>
    <row r="792" ht="15" hidden="1" customHeight="1" x14ac:dyDescent="0.75"/>
    <row r="793" ht="15" hidden="1" customHeight="1" x14ac:dyDescent="0.75"/>
    <row r="794" ht="15" hidden="1" customHeight="1" x14ac:dyDescent="0.75"/>
    <row r="795" ht="15" hidden="1" customHeight="1" x14ac:dyDescent="0.75"/>
    <row r="796" ht="15" hidden="1" customHeight="1" x14ac:dyDescent="0.75"/>
    <row r="797" ht="15" hidden="1" customHeight="1" x14ac:dyDescent="0.75"/>
    <row r="798" ht="15" hidden="1" customHeight="1" x14ac:dyDescent="0.75"/>
    <row r="799" ht="15" hidden="1" customHeight="1" x14ac:dyDescent="0.75"/>
    <row r="800" ht="15" hidden="1" customHeight="1" x14ac:dyDescent="0.75"/>
    <row r="801" ht="15" hidden="1" customHeight="1" x14ac:dyDescent="0.75"/>
    <row r="802" ht="15" hidden="1" customHeight="1" x14ac:dyDescent="0.75"/>
    <row r="803" ht="15" hidden="1" customHeight="1" x14ac:dyDescent="0.75"/>
    <row r="804" ht="15" hidden="1" customHeight="1" x14ac:dyDescent="0.75"/>
    <row r="805" ht="15" hidden="1" customHeight="1" x14ac:dyDescent="0.75"/>
    <row r="806" ht="15" hidden="1" customHeight="1" x14ac:dyDescent="0.75"/>
    <row r="807" ht="15" hidden="1" customHeight="1" x14ac:dyDescent="0.75"/>
    <row r="808" ht="15" hidden="1" customHeight="1" x14ac:dyDescent="0.75"/>
    <row r="809" ht="15" hidden="1" customHeight="1" x14ac:dyDescent="0.75"/>
    <row r="810" ht="15" hidden="1" customHeight="1" x14ac:dyDescent="0.75"/>
    <row r="811" ht="15" hidden="1" customHeight="1" x14ac:dyDescent="0.75"/>
    <row r="812" ht="15" hidden="1" customHeight="1" x14ac:dyDescent="0.75"/>
    <row r="813" ht="15" hidden="1" customHeight="1" x14ac:dyDescent="0.75"/>
    <row r="814" ht="15" hidden="1" customHeight="1" x14ac:dyDescent="0.75"/>
    <row r="815" ht="15" hidden="1" customHeight="1" x14ac:dyDescent="0.75"/>
    <row r="816" ht="15" hidden="1" customHeight="1" x14ac:dyDescent="0.75"/>
    <row r="817" ht="15" hidden="1" customHeight="1" x14ac:dyDescent="0.75"/>
    <row r="818" ht="15" hidden="1" customHeight="1" x14ac:dyDescent="0.75"/>
    <row r="819" ht="15" hidden="1" customHeight="1" x14ac:dyDescent="0.75"/>
    <row r="820" ht="15" hidden="1" customHeight="1" x14ac:dyDescent="0.75"/>
    <row r="821" ht="15" hidden="1" customHeight="1" x14ac:dyDescent="0.75"/>
    <row r="822" ht="15" hidden="1" customHeight="1" x14ac:dyDescent="0.75"/>
    <row r="823" ht="15" hidden="1" customHeight="1" x14ac:dyDescent="0.75"/>
    <row r="824" ht="15" hidden="1" customHeight="1" x14ac:dyDescent="0.75"/>
    <row r="825" ht="15" hidden="1" customHeight="1" x14ac:dyDescent="0.75"/>
    <row r="826" ht="15" hidden="1" customHeight="1" x14ac:dyDescent="0.75"/>
    <row r="827" ht="15" hidden="1" customHeight="1" x14ac:dyDescent="0.75"/>
    <row r="828" ht="15" hidden="1" customHeight="1" x14ac:dyDescent="0.75"/>
    <row r="829" ht="15" hidden="1" customHeight="1" x14ac:dyDescent="0.75"/>
    <row r="830" ht="15" hidden="1" customHeight="1" x14ac:dyDescent="0.75"/>
    <row r="831" ht="15" hidden="1" customHeight="1" x14ac:dyDescent="0.75"/>
    <row r="832" ht="15" hidden="1" customHeight="1" x14ac:dyDescent="0.75"/>
    <row r="833" ht="15" hidden="1" customHeight="1" x14ac:dyDescent="0.75"/>
    <row r="834" ht="15" hidden="1" customHeight="1" x14ac:dyDescent="0.75"/>
    <row r="835" ht="15" hidden="1" customHeight="1" x14ac:dyDescent="0.75"/>
    <row r="836" ht="15" hidden="1" customHeight="1" x14ac:dyDescent="0.75"/>
    <row r="837" ht="15" hidden="1" customHeight="1" x14ac:dyDescent="0.75"/>
    <row r="838" ht="15" hidden="1" customHeight="1" x14ac:dyDescent="0.75"/>
    <row r="839" ht="15" hidden="1" customHeight="1" x14ac:dyDescent="0.75"/>
    <row r="840" ht="15" hidden="1" customHeight="1" x14ac:dyDescent="0.75"/>
    <row r="841" ht="15" hidden="1" customHeight="1" x14ac:dyDescent="0.75"/>
    <row r="842" ht="15" hidden="1" customHeight="1" x14ac:dyDescent="0.75"/>
    <row r="843" ht="15" hidden="1" customHeight="1" x14ac:dyDescent="0.75"/>
    <row r="844" ht="15" hidden="1" customHeight="1" x14ac:dyDescent="0.75"/>
    <row r="845" ht="15" hidden="1" customHeight="1" x14ac:dyDescent="0.75"/>
    <row r="846" ht="15" hidden="1" customHeight="1" x14ac:dyDescent="0.75"/>
    <row r="847" ht="15" hidden="1" customHeight="1" x14ac:dyDescent="0.75"/>
    <row r="848" ht="15" hidden="1" customHeight="1" x14ac:dyDescent="0.75"/>
    <row r="849" ht="15" hidden="1" customHeight="1" x14ac:dyDescent="0.75"/>
    <row r="850" ht="15" hidden="1" customHeight="1" x14ac:dyDescent="0.75"/>
    <row r="851" ht="15" hidden="1" customHeight="1" x14ac:dyDescent="0.75"/>
    <row r="852" ht="15" hidden="1" customHeight="1" x14ac:dyDescent="0.75"/>
    <row r="853" ht="15" hidden="1" customHeight="1" x14ac:dyDescent="0.75"/>
    <row r="854" ht="15" hidden="1" customHeight="1" x14ac:dyDescent="0.75"/>
    <row r="855" ht="15" hidden="1" customHeight="1" x14ac:dyDescent="0.75"/>
    <row r="856" ht="15" hidden="1" customHeight="1" x14ac:dyDescent="0.75"/>
    <row r="857" ht="15" hidden="1" customHeight="1" x14ac:dyDescent="0.75"/>
    <row r="858" ht="15" hidden="1" customHeight="1" x14ac:dyDescent="0.75"/>
    <row r="859" ht="15" hidden="1" customHeight="1" x14ac:dyDescent="0.75"/>
    <row r="860" ht="15" hidden="1" customHeight="1" x14ac:dyDescent="0.75"/>
    <row r="861" ht="15" hidden="1" customHeight="1" x14ac:dyDescent="0.75"/>
    <row r="862" ht="15" hidden="1" customHeight="1" x14ac:dyDescent="0.75"/>
    <row r="863" ht="15" hidden="1" customHeight="1" x14ac:dyDescent="0.75"/>
    <row r="864" ht="15" hidden="1" customHeight="1" x14ac:dyDescent="0.75"/>
    <row r="865" ht="15" hidden="1" customHeight="1" x14ac:dyDescent="0.75"/>
    <row r="866" ht="15" hidden="1" customHeight="1" x14ac:dyDescent="0.75"/>
    <row r="867" ht="15" hidden="1" customHeight="1" x14ac:dyDescent="0.75"/>
    <row r="868" ht="15" hidden="1" customHeight="1" x14ac:dyDescent="0.75"/>
    <row r="869" ht="15" hidden="1" customHeight="1" x14ac:dyDescent="0.75"/>
    <row r="870" ht="15" hidden="1" customHeight="1" x14ac:dyDescent="0.75"/>
    <row r="871" ht="15" hidden="1" customHeight="1" x14ac:dyDescent="0.75"/>
    <row r="872" ht="15" hidden="1" customHeight="1" x14ac:dyDescent="0.75"/>
    <row r="873" ht="15" hidden="1" customHeight="1" x14ac:dyDescent="0.75"/>
    <row r="874" ht="15" hidden="1" customHeight="1" x14ac:dyDescent="0.75"/>
    <row r="875" ht="15" hidden="1" customHeight="1" x14ac:dyDescent="0.75"/>
    <row r="876" ht="15" hidden="1" customHeight="1" x14ac:dyDescent="0.75"/>
    <row r="877" ht="15" hidden="1" customHeight="1" x14ac:dyDescent="0.75"/>
    <row r="878" ht="15" hidden="1" customHeight="1" x14ac:dyDescent="0.75"/>
    <row r="879" ht="15" hidden="1" customHeight="1" x14ac:dyDescent="0.75"/>
    <row r="880" ht="15" hidden="1" customHeight="1" x14ac:dyDescent="0.75"/>
    <row r="881" ht="15" hidden="1" customHeight="1" x14ac:dyDescent="0.75"/>
    <row r="882" ht="15" hidden="1" customHeight="1" x14ac:dyDescent="0.75"/>
    <row r="883" ht="15" hidden="1" customHeight="1" x14ac:dyDescent="0.75"/>
    <row r="884" ht="15" hidden="1" customHeight="1" x14ac:dyDescent="0.75"/>
    <row r="885" ht="15" hidden="1" customHeight="1" x14ac:dyDescent="0.75"/>
    <row r="886" ht="15" hidden="1" customHeight="1" x14ac:dyDescent="0.75"/>
    <row r="887" ht="15" hidden="1" customHeight="1" x14ac:dyDescent="0.75"/>
    <row r="888" ht="15" hidden="1" customHeight="1" x14ac:dyDescent="0.75"/>
    <row r="889" ht="15" hidden="1" customHeight="1" x14ac:dyDescent="0.75"/>
    <row r="890" ht="15" hidden="1" customHeight="1" x14ac:dyDescent="0.75"/>
    <row r="891" ht="15" hidden="1" customHeight="1" x14ac:dyDescent="0.75"/>
    <row r="892" ht="15" hidden="1" customHeight="1" x14ac:dyDescent="0.75"/>
    <row r="893" ht="15" hidden="1" customHeight="1" x14ac:dyDescent="0.75"/>
    <row r="894" ht="15" hidden="1" customHeight="1" x14ac:dyDescent="0.75"/>
    <row r="895" ht="15" hidden="1" customHeight="1" x14ac:dyDescent="0.75"/>
    <row r="896" ht="15" hidden="1" customHeight="1" x14ac:dyDescent="0.75"/>
    <row r="897" ht="15" hidden="1" customHeight="1" x14ac:dyDescent="0.75"/>
    <row r="898" ht="15" hidden="1" customHeight="1" x14ac:dyDescent="0.75"/>
    <row r="899" ht="15" hidden="1" customHeight="1" x14ac:dyDescent="0.75"/>
    <row r="900" ht="15" hidden="1" customHeight="1" x14ac:dyDescent="0.75"/>
    <row r="901" ht="15" hidden="1" customHeight="1" x14ac:dyDescent="0.75"/>
    <row r="902" ht="15" hidden="1" customHeight="1" x14ac:dyDescent="0.75"/>
    <row r="903" ht="15" hidden="1" customHeight="1" x14ac:dyDescent="0.75"/>
    <row r="904" ht="15" hidden="1" customHeight="1" x14ac:dyDescent="0.75"/>
    <row r="905" ht="15" hidden="1" customHeight="1" x14ac:dyDescent="0.75"/>
    <row r="906" ht="15" hidden="1" customHeight="1" x14ac:dyDescent="0.75"/>
    <row r="907" ht="15" hidden="1" customHeight="1" x14ac:dyDescent="0.75"/>
    <row r="908" ht="15" hidden="1" customHeight="1" x14ac:dyDescent="0.75"/>
    <row r="909" ht="15" hidden="1" customHeight="1" x14ac:dyDescent="0.75"/>
    <row r="910" ht="15" hidden="1" customHeight="1" x14ac:dyDescent="0.75"/>
    <row r="911" ht="15" hidden="1" customHeight="1" x14ac:dyDescent="0.75"/>
    <row r="912" ht="15" hidden="1" customHeight="1" x14ac:dyDescent="0.75"/>
    <row r="913" ht="15" hidden="1" customHeight="1" x14ac:dyDescent="0.75"/>
    <row r="914" ht="15" hidden="1" customHeight="1" x14ac:dyDescent="0.75"/>
    <row r="915" ht="15" hidden="1" customHeight="1" x14ac:dyDescent="0.75"/>
    <row r="916" ht="15" hidden="1" customHeight="1" x14ac:dyDescent="0.75"/>
    <row r="917" ht="15" hidden="1" customHeight="1" x14ac:dyDescent="0.75"/>
    <row r="918" ht="15" hidden="1" customHeight="1" x14ac:dyDescent="0.75"/>
    <row r="919" ht="15" hidden="1" customHeight="1" x14ac:dyDescent="0.75"/>
    <row r="920" ht="15" hidden="1" customHeight="1" x14ac:dyDescent="0.75"/>
    <row r="921" ht="15" hidden="1" customHeight="1" x14ac:dyDescent="0.75"/>
    <row r="922" ht="15" hidden="1" customHeight="1" x14ac:dyDescent="0.75"/>
    <row r="923" ht="15" hidden="1" customHeight="1" x14ac:dyDescent="0.75"/>
    <row r="924" ht="15" hidden="1" customHeight="1" x14ac:dyDescent="0.75"/>
    <row r="925" ht="15" hidden="1" customHeight="1" x14ac:dyDescent="0.75"/>
    <row r="926" ht="15" hidden="1" customHeight="1" x14ac:dyDescent="0.75"/>
    <row r="927" ht="15" hidden="1" customHeight="1" x14ac:dyDescent="0.75"/>
    <row r="928" ht="15" hidden="1" customHeight="1" x14ac:dyDescent="0.75"/>
    <row r="929" ht="15" hidden="1" customHeight="1" x14ac:dyDescent="0.75"/>
    <row r="930" ht="15" hidden="1" customHeight="1" x14ac:dyDescent="0.75"/>
    <row r="931" ht="15" hidden="1" customHeight="1" x14ac:dyDescent="0.75"/>
    <row r="932" ht="15" hidden="1" customHeight="1" x14ac:dyDescent="0.75"/>
    <row r="933" ht="15" hidden="1" customHeight="1" x14ac:dyDescent="0.75"/>
    <row r="934" ht="15" hidden="1" customHeight="1" x14ac:dyDescent="0.75"/>
    <row r="935" ht="15" hidden="1" customHeight="1" x14ac:dyDescent="0.75"/>
    <row r="936" ht="15" hidden="1" customHeight="1" x14ac:dyDescent="0.75"/>
    <row r="937" ht="15" hidden="1" customHeight="1" x14ac:dyDescent="0.75"/>
    <row r="938" ht="15" hidden="1" customHeight="1" x14ac:dyDescent="0.75"/>
    <row r="939" ht="15" hidden="1" customHeight="1" x14ac:dyDescent="0.75"/>
    <row r="940" ht="15" hidden="1" customHeight="1" x14ac:dyDescent="0.75"/>
    <row r="941" ht="15" hidden="1" customHeight="1" x14ac:dyDescent="0.75"/>
    <row r="942" ht="15" hidden="1" customHeight="1" x14ac:dyDescent="0.75"/>
    <row r="943" ht="15" hidden="1" customHeight="1" x14ac:dyDescent="0.75"/>
    <row r="944" ht="15" hidden="1" customHeight="1" x14ac:dyDescent="0.75"/>
    <row r="945" ht="15" hidden="1" customHeight="1" x14ac:dyDescent="0.75"/>
    <row r="946" ht="15" hidden="1" customHeight="1" x14ac:dyDescent="0.75"/>
    <row r="947" ht="15" hidden="1" customHeight="1" x14ac:dyDescent="0.75"/>
    <row r="948" ht="15" hidden="1" customHeight="1" x14ac:dyDescent="0.75"/>
    <row r="949" ht="15" hidden="1" customHeight="1" x14ac:dyDescent="0.75"/>
    <row r="950" ht="15" hidden="1" customHeight="1" x14ac:dyDescent="0.75"/>
    <row r="951" ht="15" hidden="1" customHeight="1" x14ac:dyDescent="0.75"/>
    <row r="952" ht="15" hidden="1" customHeight="1" x14ac:dyDescent="0.75"/>
    <row r="953" ht="15" hidden="1" customHeight="1" x14ac:dyDescent="0.75"/>
    <row r="954" ht="15" hidden="1" customHeight="1" x14ac:dyDescent="0.75"/>
    <row r="955" ht="15" hidden="1" customHeight="1" x14ac:dyDescent="0.75"/>
    <row r="956" ht="15" hidden="1" customHeight="1" x14ac:dyDescent="0.75"/>
    <row r="957" ht="15" hidden="1" customHeight="1" x14ac:dyDescent="0.75"/>
    <row r="958" ht="15" hidden="1" customHeight="1" x14ac:dyDescent="0.75"/>
    <row r="959" ht="15" hidden="1" customHeight="1" x14ac:dyDescent="0.75"/>
    <row r="960" ht="15" hidden="1" customHeight="1" x14ac:dyDescent="0.75"/>
    <row r="961" ht="15" hidden="1" customHeight="1" x14ac:dyDescent="0.75"/>
    <row r="962" ht="15" hidden="1" customHeight="1" x14ac:dyDescent="0.75"/>
    <row r="963" ht="15" hidden="1" customHeight="1" x14ac:dyDescent="0.75"/>
    <row r="964" ht="15" hidden="1" customHeight="1" x14ac:dyDescent="0.75"/>
    <row r="965" ht="15" hidden="1" customHeight="1" x14ac:dyDescent="0.75"/>
    <row r="966" ht="15" hidden="1" customHeight="1" x14ac:dyDescent="0.75"/>
    <row r="967" ht="15" hidden="1" customHeight="1" x14ac:dyDescent="0.75"/>
    <row r="968" ht="15" hidden="1" customHeight="1" x14ac:dyDescent="0.75"/>
    <row r="969" ht="15" hidden="1" customHeight="1" x14ac:dyDescent="0.75"/>
    <row r="970" ht="15" hidden="1" customHeight="1" x14ac:dyDescent="0.75"/>
    <row r="971" ht="15" hidden="1" customHeight="1" x14ac:dyDescent="0.75"/>
    <row r="972" ht="15" hidden="1" customHeight="1" x14ac:dyDescent="0.75"/>
    <row r="973" ht="15" hidden="1" customHeight="1" x14ac:dyDescent="0.75"/>
    <row r="974" ht="15" hidden="1" customHeight="1" x14ac:dyDescent="0.75"/>
    <row r="975" ht="15" hidden="1" customHeight="1" x14ac:dyDescent="0.75"/>
    <row r="976" ht="15" hidden="1" customHeight="1" x14ac:dyDescent="0.75"/>
    <row r="977" ht="15" hidden="1" customHeight="1" x14ac:dyDescent="0.75"/>
    <row r="978" ht="15" hidden="1" customHeight="1" x14ac:dyDescent="0.75"/>
    <row r="979" ht="15" hidden="1" customHeight="1" x14ac:dyDescent="0.75"/>
    <row r="980" ht="15" hidden="1" customHeight="1" x14ac:dyDescent="0.75"/>
    <row r="981" ht="15" hidden="1" customHeight="1" x14ac:dyDescent="0.75"/>
    <row r="982" ht="15" hidden="1" customHeight="1" x14ac:dyDescent="0.75"/>
    <row r="983" ht="15" hidden="1" customHeight="1" x14ac:dyDescent="0.75"/>
    <row r="984" ht="15" hidden="1" customHeight="1" x14ac:dyDescent="0.75"/>
    <row r="985" ht="15" hidden="1" customHeight="1" x14ac:dyDescent="0.75"/>
    <row r="986" ht="15" hidden="1" customHeight="1" x14ac:dyDescent="0.75"/>
    <row r="987" ht="15" hidden="1" customHeight="1" x14ac:dyDescent="0.75"/>
    <row r="988" ht="15" hidden="1" customHeight="1" x14ac:dyDescent="0.75"/>
    <row r="989" ht="15" hidden="1" customHeight="1" x14ac:dyDescent="0.75"/>
    <row r="990" ht="15" hidden="1" customHeight="1" x14ac:dyDescent="0.75"/>
    <row r="991" ht="15" hidden="1" customHeight="1" x14ac:dyDescent="0.75"/>
    <row r="992" ht="15" hidden="1" customHeight="1" x14ac:dyDescent="0.75"/>
    <row r="993" ht="15" hidden="1" customHeight="1" x14ac:dyDescent="0.75"/>
    <row r="994" ht="15" hidden="1" customHeight="1" x14ac:dyDescent="0.75"/>
    <row r="995" ht="15" hidden="1" customHeight="1" x14ac:dyDescent="0.75"/>
    <row r="996" ht="15" hidden="1" customHeight="1" x14ac:dyDescent="0.75"/>
    <row r="997" ht="15" hidden="1" customHeight="1" x14ac:dyDescent="0.75"/>
    <row r="998" ht="15" hidden="1" customHeight="1" x14ac:dyDescent="0.75"/>
    <row r="999" ht="15" hidden="1" customHeight="1" x14ac:dyDescent="0.75"/>
    <row r="1000" ht="15" hidden="1" customHeight="1" x14ac:dyDescent="0.75"/>
    <row r="1001" ht="15" hidden="1" customHeight="1" x14ac:dyDescent="0.75"/>
    <row r="1002" ht="15" hidden="1" customHeight="1" x14ac:dyDescent="0.75"/>
    <row r="1003" ht="15" hidden="1" customHeight="1" x14ac:dyDescent="0.75"/>
    <row r="1004" ht="15" hidden="1" customHeight="1" x14ac:dyDescent="0.75"/>
    <row r="1005" ht="15" hidden="1" customHeight="1" x14ac:dyDescent="0.75"/>
    <row r="1006" ht="15" hidden="1" customHeight="1" x14ac:dyDescent="0.75"/>
    <row r="1007" ht="15" hidden="1" customHeight="1" x14ac:dyDescent="0.75"/>
    <row r="1008" ht="15" hidden="1" customHeight="1" x14ac:dyDescent="0.75"/>
    <row r="1009" ht="15" hidden="1" customHeight="1" x14ac:dyDescent="0.75"/>
    <row r="1010" ht="15" hidden="1" customHeight="1" x14ac:dyDescent="0.75"/>
    <row r="1011" ht="15" hidden="1" customHeight="1" x14ac:dyDescent="0.75"/>
    <row r="1012" ht="15" hidden="1" customHeight="1" x14ac:dyDescent="0.75"/>
  </sheetData>
  <autoFilter ref="A4:P31" xr:uid="{00000000-0009-0000-0000-00000C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theme="9" tint="0.59999389629810485"/>
  </sheetPr>
  <dimension ref="A1:V1019"/>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9.81640625" style="99" customWidth="1"/>
    <col min="6" max="6" width="24.81640625" style="99" customWidth="1"/>
    <col min="7" max="7" width="9.6328125" style="141" customWidth="1"/>
    <col min="8" max="8" width="12.1796875" style="132" customWidth="1"/>
    <col min="9" max="9" width="20.08984375" style="132" customWidth="1"/>
    <col min="10" max="10" width="13.179687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2" width="0" hidden="1" customWidth="1"/>
    <col min="23" max="16384" width="14.36328125" hidden="1"/>
  </cols>
  <sheetData>
    <row r="1" spans="1:16" ht="21" x14ac:dyDescent="1">
      <c r="A1" s="200" t="s">
        <v>1153</v>
      </c>
      <c r="B1" s="1"/>
      <c r="C1" s="1"/>
      <c r="D1" s="2"/>
      <c r="E1" s="2"/>
      <c r="F1" s="2"/>
      <c r="G1" s="17"/>
      <c r="H1" s="2"/>
      <c r="I1" s="2"/>
      <c r="J1" s="2"/>
      <c r="K1" s="2"/>
      <c r="L1" s="2"/>
      <c r="M1" s="2"/>
      <c r="N1" s="2"/>
      <c r="O1" s="2"/>
      <c r="P1" s="2"/>
    </row>
    <row r="2" spans="1:16" ht="14.75" x14ac:dyDescent="0.75">
      <c r="A2" s="3"/>
      <c r="B2" s="3"/>
      <c r="C2" s="3"/>
      <c r="D2" s="5"/>
      <c r="E2" s="5"/>
      <c r="F2" s="5"/>
      <c r="G2" s="268"/>
      <c r="H2" s="269"/>
      <c r="I2" s="269"/>
      <c r="J2" s="269"/>
      <c r="K2" s="4"/>
      <c r="L2" s="4"/>
      <c r="M2" s="4"/>
      <c r="N2" s="269"/>
      <c r="O2" s="4"/>
      <c r="P2" s="4"/>
    </row>
    <row r="3" spans="1:16" ht="33.5" customHeight="1" x14ac:dyDescent="0.75">
      <c r="A3" s="112"/>
      <c r="B3" s="112"/>
      <c r="C3" s="112"/>
      <c r="D3" s="354" t="s">
        <v>964</v>
      </c>
      <c r="E3" s="356"/>
      <c r="F3" s="356"/>
      <c r="G3" s="356"/>
      <c r="H3" s="356"/>
      <c r="I3" s="356"/>
      <c r="J3" s="355"/>
      <c r="K3" s="6" t="s">
        <v>954</v>
      </c>
      <c r="L3" s="363" t="s">
        <v>955</v>
      </c>
      <c r="M3" s="364"/>
      <c r="N3" s="365"/>
      <c r="O3" s="357" t="s">
        <v>956</v>
      </c>
      <c r="P3" s="361"/>
    </row>
    <row r="4" spans="1:16" ht="57" customHeight="1" x14ac:dyDescent="0.75">
      <c r="A4" s="22" t="s">
        <v>4</v>
      </c>
      <c r="B4" s="22" t="s">
        <v>5</v>
      </c>
      <c r="C4" s="22" t="s">
        <v>1001</v>
      </c>
      <c r="D4" s="22" t="s">
        <v>6</v>
      </c>
      <c r="E4" s="22" t="s">
        <v>7</v>
      </c>
      <c r="F4" s="22" t="s">
        <v>8</v>
      </c>
      <c r="G4" s="41" t="s">
        <v>9</v>
      </c>
      <c r="H4" s="41" t="s">
        <v>1201</v>
      </c>
      <c r="I4" s="41" t="s">
        <v>1202</v>
      </c>
      <c r="J4" s="41" t="s">
        <v>1203</v>
      </c>
      <c r="K4" s="41" t="s">
        <v>965</v>
      </c>
      <c r="L4" s="41" t="s">
        <v>1204</v>
      </c>
      <c r="M4" s="41" t="s">
        <v>1205</v>
      </c>
      <c r="N4" s="41" t="s">
        <v>1206</v>
      </c>
      <c r="O4" s="41" t="s">
        <v>10</v>
      </c>
      <c r="P4" s="41" t="s">
        <v>11</v>
      </c>
    </row>
    <row r="5" spans="1:16" ht="175.5" x14ac:dyDescent="0.75">
      <c r="A5" s="69">
        <v>13</v>
      </c>
      <c r="B5" s="84" t="s">
        <v>800</v>
      </c>
      <c r="C5" s="69">
        <v>13.1</v>
      </c>
      <c r="D5" s="69" t="s">
        <v>801</v>
      </c>
      <c r="E5" s="69"/>
      <c r="F5" s="69"/>
      <c r="G5" s="62">
        <v>1</v>
      </c>
      <c r="H5" s="62" t="s">
        <v>802</v>
      </c>
      <c r="I5" s="62" t="s">
        <v>232</v>
      </c>
      <c r="J5" s="62" t="s">
        <v>679</v>
      </c>
      <c r="K5" s="62" t="s">
        <v>232</v>
      </c>
      <c r="L5" s="62" t="s">
        <v>689</v>
      </c>
      <c r="M5" s="62"/>
      <c r="N5" s="62" t="s">
        <v>141</v>
      </c>
      <c r="O5" s="134" t="s">
        <v>1</v>
      </c>
      <c r="P5" s="62" t="s">
        <v>690</v>
      </c>
    </row>
    <row r="6" spans="1:16" ht="175.5" x14ac:dyDescent="0.75">
      <c r="A6" s="71"/>
      <c r="B6" s="86"/>
      <c r="C6" s="71"/>
      <c r="D6" s="71"/>
      <c r="E6" s="71"/>
      <c r="F6" s="71"/>
      <c r="G6" s="149">
        <v>2</v>
      </c>
      <c r="H6" s="149" t="s">
        <v>802</v>
      </c>
      <c r="I6" s="149" t="s">
        <v>232</v>
      </c>
      <c r="J6" s="149" t="s">
        <v>679</v>
      </c>
      <c r="K6" s="149" t="s">
        <v>232</v>
      </c>
      <c r="L6" s="149" t="s">
        <v>691</v>
      </c>
      <c r="M6" s="149"/>
      <c r="N6" s="149" t="s">
        <v>141</v>
      </c>
      <c r="O6" s="136" t="s">
        <v>2</v>
      </c>
      <c r="P6" s="149" t="s">
        <v>690</v>
      </c>
    </row>
    <row r="7" spans="1:16" ht="175.5" x14ac:dyDescent="0.75">
      <c r="A7" s="69"/>
      <c r="B7" s="84"/>
      <c r="C7" s="69"/>
      <c r="D7" s="69"/>
      <c r="E7" s="69"/>
      <c r="F7" s="69"/>
      <c r="G7" s="62">
        <v>3</v>
      </c>
      <c r="H7" s="62" t="s">
        <v>687</v>
      </c>
      <c r="I7" s="62"/>
      <c r="J7" s="62" t="s">
        <v>679</v>
      </c>
      <c r="K7" s="62" t="s">
        <v>232</v>
      </c>
      <c r="L7" s="62" t="s">
        <v>803</v>
      </c>
      <c r="M7" s="62"/>
      <c r="N7" s="62" t="s">
        <v>141</v>
      </c>
      <c r="O7" s="134" t="s">
        <v>1</v>
      </c>
      <c r="P7" s="62" t="s">
        <v>804</v>
      </c>
    </row>
    <row r="8" spans="1:16" ht="175.5" x14ac:dyDescent="0.75">
      <c r="A8" s="71"/>
      <c r="B8" s="86"/>
      <c r="C8" s="71"/>
      <c r="D8" s="71"/>
      <c r="E8" s="71"/>
      <c r="F8" s="71"/>
      <c r="G8" s="149">
        <v>4</v>
      </c>
      <c r="H8" s="149" t="s">
        <v>802</v>
      </c>
      <c r="I8" s="149"/>
      <c r="J8" s="149" t="s">
        <v>679</v>
      </c>
      <c r="K8" s="149" t="s">
        <v>232</v>
      </c>
      <c r="L8" s="149" t="s">
        <v>805</v>
      </c>
      <c r="M8" s="149"/>
      <c r="N8" s="149" t="s">
        <v>141</v>
      </c>
      <c r="O8" s="136" t="s">
        <v>2</v>
      </c>
      <c r="P8" s="149" t="s">
        <v>806</v>
      </c>
    </row>
    <row r="9" spans="1:16" ht="54" x14ac:dyDescent="0.75">
      <c r="A9" s="69"/>
      <c r="B9" s="84"/>
      <c r="C9" s="69"/>
      <c r="D9" s="69"/>
      <c r="E9" s="69"/>
      <c r="F9" s="69"/>
      <c r="G9" s="62">
        <v>5</v>
      </c>
      <c r="H9" s="62"/>
      <c r="I9" s="62"/>
      <c r="J9" s="62" t="s">
        <v>679</v>
      </c>
      <c r="K9" s="62" t="s">
        <v>807</v>
      </c>
      <c r="L9" s="62" t="s">
        <v>808</v>
      </c>
      <c r="M9" s="62"/>
      <c r="N9" s="62" t="s">
        <v>141</v>
      </c>
      <c r="O9" s="134" t="s">
        <v>1</v>
      </c>
      <c r="P9" s="62" t="s">
        <v>809</v>
      </c>
    </row>
    <row r="10" spans="1:16" ht="67.5" x14ac:dyDescent="0.75">
      <c r="A10" s="71"/>
      <c r="B10" s="86"/>
      <c r="C10" s="71"/>
      <c r="D10" s="71"/>
      <c r="E10" s="71"/>
      <c r="F10" s="71"/>
      <c r="G10" s="149">
        <v>6</v>
      </c>
      <c r="H10" s="149"/>
      <c r="I10" s="149"/>
      <c r="J10" s="149" t="s">
        <v>679</v>
      </c>
      <c r="K10" s="149" t="s">
        <v>807</v>
      </c>
      <c r="L10" s="149" t="s">
        <v>810</v>
      </c>
      <c r="M10" s="149"/>
      <c r="N10" s="149" t="s">
        <v>141</v>
      </c>
      <c r="O10" s="136" t="s">
        <v>2</v>
      </c>
      <c r="P10" s="149" t="s">
        <v>809</v>
      </c>
    </row>
    <row r="11" spans="1:16" ht="67.5" x14ac:dyDescent="0.75">
      <c r="A11" s="69"/>
      <c r="B11" s="84"/>
      <c r="C11" s="69"/>
      <c r="D11" s="69"/>
      <c r="E11" s="69"/>
      <c r="F11" s="69"/>
      <c r="G11" s="62">
        <v>7</v>
      </c>
      <c r="H11" s="62"/>
      <c r="I11" s="62"/>
      <c r="J11" s="62" t="s">
        <v>679</v>
      </c>
      <c r="K11" s="62" t="s">
        <v>807</v>
      </c>
      <c r="L11" s="62" t="s">
        <v>811</v>
      </c>
      <c r="M11" s="62"/>
      <c r="N11" s="62" t="s">
        <v>141</v>
      </c>
      <c r="O11" s="134" t="s">
        <v>1</v>
      </c>
      <c r="P11" s="62" t="s">
        <v>812</v>
      </c>
    </row>
    <row r="12" spans="1:16" ht="67.5" x14ac:dyDescent="0.75">
      <c r="A12" s="71"/>
      <c r="B12" s="86"/>
      <c r="C12" s="71"/>
      <c r="D12" s="71"/>
      <c r="E12" s="71"/>
      <c r="F12" s="71"/>
      <c r="G12" s="149">
        <v>8</v>
      </c>
      <c r="H12" s="149"/>
      <c r="I12" s="149"/>
      <c r="J12" s="149" t="s">
        <v>679</v>
      </c>
      <c r="K12" s="149" t="s">
        <v>807</v>
      </c>
      <c r="L12" s="149" t="s">
        <v>813</v>
      </c>
      <c r="M12" s="149"/>
      <c r="N12" s="149" t="s">
        <v>141</v>
      </c>
      <c r="O12" s="136" t="s">
        <v>2</v>
      </c>
      <c r="P12" s="149" t="s">
        <v>814</v>
      </c>
    </row>
    <row r="13" spans="1:16" ht="53" hidden="1" x14ac:dyDescent="0.75">
      <c r="A13" s="69">
        <v>13</v>
      </c>
      <c r="B13" s="84" t="s">
        <v>800</v>
      </c>
      <c r="C13" s="69">
        <v>13.1</v>
      </c>
      <c r="D13" s="69" t="s">
        <v>801</v>
      </c>
      <c r="E13" s="69" t="s">
        <v>815</v>
      </c>
      <c r="F13" s="69" t="s">
        <v>968</v>
      </c>
      <c r="G13" s="62"/>
      <c r="H13" s="62"/>
      <c r="I13" s="62"/>
      <c r="J13" s="62"/>
      <c r="K13" s="62"/>
      <c r="L13" s="62"/>
      <c r="M13" s="62"/>
      <c r="N13" s="62"/>
      <c r="O13" s="150"/>
      <c r="P13" s="62"/>
    </row>
    <row r="14" spans="1:16" ht="54.75" hidden="1" x14ac:dyDescent="0.75">
      <c r="A14" s="71">
        <v>13</v>
      </c>
      <c r="B14" s="86" t="s">
        <v>800</v>
      </c>
      <c r="C14" s="71">
        <v>13.1</v>
      </c>
      <c r="D14" s="71" t="s">
        <v>801</v>
      </c>
      <c r="E14" s="71" t="s">
        <v>816</v>
      </c>
      <c r="F14" s="71" t="s">
        <v>970</v>
      </c>
      <c r="G14" s="149"/>
      <c r="H14" s="149"/>
      <c r="I14" s="149"/>
      <c r="J14" s="149"/>
      <c r="K14" s="149"/>
      <c r="L14" s="149"/>
      <c r="M14" s="149"/>
      <c r="N14" s="149"/>
      <c r="O14" s="150"/>
      <c r="P14" s="149"/>
    </row>
    <row r="15" spans="1:16" ht="251.75" hidden="1" x14ac:dyDescent="0.75">
      <c r="A15" s="69">
        <v>13</v>
      </c>
      <c r="B15" s="84" t="s">
        <v>800</v>
      </c>
      <c r="C15" s="69">
        <v>13.2</v>
      </c>
      <c r="D15" s="69" t="s">
        <v>817</v>
      </c>
      <c r="E15" s="69" t="s">
        <v>818</v>
      </c>
      <c r="F15" s="69" t="s">
        <v>819</v>
      </c>
      <c r="G15" s="62"/>
      <c r="H15" s="62"/>
      <c r="I15" s="62"/>
      <c r="J15" s="62"/>
      <c r="K15" s="62"/>
      <c r="L15" s="62"/>
      <c r="M15" s="62"/>
      <c r="N15" s="62"/>
      <c r="O15" s="138"/>
      <c r="P15" s="62"/>
    </row>
    <row r="16" spans="1:16" ht="106" x14ac:dyDescent="0.75">
      <c r="A16" s="69"/>
      <c r="B16" s="84"/>
      <c r="C16" s="176" t="s">
        <v>999</v>
      </c>
      <c r="D16" s="176" t="s">
        <v>1000</v>
      </c>
      <c r="E16" s="69" t="s">
        <v>820</v>
      </c>
      <c r="F16" s="69" t="s">
        <v>967</v>
      </c>
      <c r="G16" s="62">
        <v>1</v>
      </c>
      <c r="H16" s="62"/>
      <c r="I16" s="62" t="s">
        <v>581</v>
      </c>
      <c r="J16" s="62" t="s">
        <v>120</v>
      </c>
      <c r="K16" s="62" t="s">
        <v>232</v>
      </c>
      <c r="L16" s="62" t="s">
        <v>582</v>
      </c>
      <c r="M16" s="62" t="s">
        <v>325</v>
      </c>
      <c r="N16" s="62" t="s">
        <v>118</v>
      </c>
      <c r="O16" s="134" t="s">
        <v>1</v>
      </c>
      <c r="P16" s="62" t="s">
        <v>583</v>
      </c>
    </row>
    <row r="17" spans="1:16" ht="40.5" x14ac:dyDescent="0.75">
      <c r="A17" s="71"/>
      <c r="B17" s="86"/>
      <c r="C17" s="71"/>
      <c r="D17" s="71"/>
      <c r="E17" s="71"/>
      <c r="F17" s="71"/>
      <c r="G17" s="149">
        <v>2</v>
      </c>
      <c r="H17" s="149"/>
      <c r="I17" s="149" t="s">
        <v>581</v>
      </c>
      <c r="J17" s="149" t="s">
        <v>120</v>
      </c>
      <c r="K17" s="149" t="s">
        <v>232</v>
      </c>
      <c r="L17" s="149" t="s">
        <v>582</v>
      </c>
      <c r="M17" s="149" t="s">
        <v>325</v>
      </c>
      <c r="N17" s="149" t="s">
        <v>118</v>
      </c>
      <c r="O17" s="137" t="s">
        <v>3</v>
      </c>
      <c r="P17" s="149" t="s">
        <v>589</v>
      </c>
    </row>
    <row r="18" spans="1:16" ht="27" x14ac:dyDescent="0.75">
      <c r="A18" s="69"/>
      <c r="B18" s="84"/>
      <c r="C18" s="69"/>
      <c r="D18" s="69"/>
      <c r="E18" s="69"/>
      <c r="F18" s="98"/>
      <c r="G18" s="62">
        <v>3</v>
      </c>
      <c r="H18" s="62"/>
      <c r="I18" s="62" t="s">
        <v>581</v>
      </c>
      <c r="J18" s="62" t="s">
        <v>120</v>
      </c>
      <c r="K18" s="62" t="s">
        <v>232</v>
      </c>
      <c r="L18" s="62" t="s">
        <v>582</v>
      </c>
      <c r="M18" s="62" t="s">
        <v>322</v>
      </c>
      <c r="N18" s="62" t="s">
        <v>118</v>
      </c>
      <c r="O18" s="134" t="s">
        <v>1</v>
      </c>
      <c r="P18" s="62" t="s">
        <v>821</v>
      </c>
    </row>
    <row r="19" spans="1:16" ht="40.5" x14ac:dyDescent="0.75">
      <c r="A19" s="71"/>
      <c r="B19" s="86"/>
      <c r="C19" s="71"/>
      <c r="D19" s="71"/>
      <c r="E19" s="71"/>
      <c r="F19" s="71"/>
      <c r="G19" s="149">
        <v>4</v>
      </c>
      <c r="H19" s="149"/>
      <c r="I19" s="149" t="s">
        <v>581</v>
      </c>
      <c r="J19" s="149" t="s">
        <v>120</v>
      </c>
      <c r="K19" s="149" t="s">
        <v>232</v>
      </c>
      <c r="L19" s="149" t="s">
        <v>582</v>
      </c>
      <c r="M19" s="149" t="s">
        <v>322</v>
      </c>
      <c r="N19" s="149" t="s">
        <v>118</v>
      </c>
      <c r="O19" s="137" t="s">
        <v>3</v>
      </c>
      <c r="P19" s="149" t="s">
        <v>822</v>
      </c>
    </row>
    <row r="20" spans="1:16" ht="40.5" x14ac:dyDescent="0.75">
      <c r="A20" s="69"/>
      <c r="B20" s="84"/>
      <c r="C20" s="69"/>
      <c r="D20" s="69"/>
      <c r="E20" s="69"/>
      <c r="F20" s="98"/>
      <c r="G20" s="62">
        <v>5</v>
      </c>
      <c r="H20" s="62"/>
      <c r="I20" s="62" t="s">
        <v>823</v>
      </c>
      <c r="J20" s="62" t="s">
        <v>211</v>
      </c>
      <c r="K20" s="62"/>
      <c r="L20" s="62"/>
      <c r="M20" s="62"/>
      <c r="N20" s="62" t="s">
        <v>141</v>
      </c>
      <c r="O20" s="137" t="s">
        <v>3</v>
      </c>
      <c r="P20" s="62" t="s">
        <v>824</v>
      </c>
    </row>
    <row r="21" spans="1:16" ht="66.25" x14ac:dyDescent="0.75">
      <c r="A21" s="71">
        <v>13</v>
      </c>
      <c r="B21" s="86" t="s">
        <v>825</v>
      </c>
      <c r="C21" s="71">
        <v>13.3</v>
      </c>
      <c r="D21" s="71" t="s">
        <v>826</v>
      </c>
      <c r="E21" s="71"/>
      <c r="F21" s="71"/>
      <c r="G21" s="149">
        <v>1</v>
      </c>
      <c r="H21" s="149"/>
      <c r="I21" s="149" t="s">
        <v>232</v>
      </c>
      <c r="J21" s="149" t="s">
        <v>679</v>
      </c>
      <c r="K21" s="149" t="s">
        <v>232</v>
      </c>
      <c r="L21" s="149" t="s">
        <v>373</v>
      </c>
      <c r="M21" s="149"/>
      <c r="N21" s="149" t="s">
        <v>141</v>
      </c>
      <c r="O21" s="134" t="s">
        <v>1</v>
      </c>
      <c r="P21" s="149" t="s">
        <v>680</v>
      </c>
    </row>
    <row r="22" spans="1:16" ht="54" x14ac:dyDescent="0.75">
      <c r="A22" s="69"/>
      <c r="B22" s="84"/>
      <c r="C22" s="69"/>
      <c r="D22" s="69"/>
      <c r="E22" s="69"/>
      <c r="F22" s="69"/>
      <c r="G22" s="62">
        <v>2</v>
      </c>
      <c r="H22" s="62"/>
      <c r="I22" s="62" t="s">
        <v>232</v>
      </c>
      <c r="J22" s="62" t="s">
        <v>679</v>
      </c>
      <c r="K22" s="62" t="s">
        <v>232</v>
      </c>
      <c r="L22" s="62" t="s">
        <v>829</v>
      </c>
      <c r="M22" s="62"/>
      <c r="N22" s="62" t="s">
        <v>141</v>
      </c>
      <c r="O22" s="136" t="s">
        <v>2</v>
      </c>
      <c r="P22" s="62" t="s">
        <v>681</v>
      </c>
    </row>
    <row r="23" spans="1:16" ht="79.5" hidden="1" x14ac:dyDescent="0.75">
      <c r="A23" s="71">
        <v>13</v>
      </c>
      <c r="B23" s="86" t="s">
        <v>825</v>
      </c>
      <c r="C23" s="71">
        <v>13.3</v>
      </c>
      <c r="D23" s="71" t="s">
        <v>826</v>
      </c>
      <c r="E23" s="71" t="s">
        <v>827</v>
      </c>
      <c r="F23" s="71" t="s">
        <v>828</v>
      </c>
      <c r="G23" s="149"/>
      <c r="H23" s="149"/>
      <c r="I23" s="149"/>
      <c r="J23" s="149"/>
      <c r="K23" s="149"/>
      <c r="L23" s="149"/>
      <c r="M23" s="149"/>
      <c r="N23" s="149"/>
      <c r="O23" s="150"/>
      <c r="P23" s="149"/>
    </row>
    <row r="24" spans="1:16" ht="119.25" hidden="1" x14ac:dyDescent="0.75">
      <c r="A24" s="69">
        <v>13</v>
      </c>
      <c r="B24" s="84" t="s">
        <v>825</v>
      </c>
      <c r="C24" s="69">
        <v>13.3</v>
      </c>
      <c r="D24" s="69" t="s">
        <v>826</v>
      </c>
      <c r="E24" s="69" t="s">
        <v>830</v>
      </c>
      <c r="F24" s="69" t="s">
        <v>831</v>
      </c>
      <c r="G24" s="62"/>
      <c r="H24" s="62"/>
      <c r="I24" s="62"/>
      <c r="J24" s="62"/>
      <c r="K24" s="62"/>
      <c r="L24" s="62"/>
      <c r="M24" s="62"/>
      <c r="N24" s="62"/>
      <c r="O24" s="62"/>
      <c r="P24" s="62"/>
    </row>
    <row r="25" spans="1:16" ht="185.5" hidden="1" x14ac:dyDescent="0.75">
      <c r="A25" s="71">
        <v>13</v>
      </c>
      <c r="B25" s="86" t="s">
        <v>825</v>
      </c>
      <c r="C25" s="71" t="s">
        <v>832</v>
      </c>
      <c r="D25" s="71" t="s">
        <v>833</v>
      </c>
      <c r="E25" s="71" t="s">
        <v>834</v>
      </c>
      <c r="F25" s="71" t="s">
        <v>409</v>
      </c>
      <c r="G25" s="149"/>
      <c r="H25" s="149"/>
      <c r="I25" s="149"/>
      <c r="J25" s="149"/>
      <c r="K25" s="149"/>
      <c r="L25" s="149"/>
      <c r="M25" s="149"/>
      <c r="N25" s="149"/>
      <c r="O25" s="149"/>
      <c r="P25" s="149"/>
    </row>
    <row r="26" spans="1:16" ht="185.5" hidden="1" x14ac:dyDescent="0.75">
      <c r="A26" s="69">
        <v>13</v>
      </c>
      <c r="B26" s="84" t="s">
        <v>825</v>
      </c>
      <c r="C26" s="69" t="s">
        <v>835</v>
      </c>
      <c r="D26" s="69" t="s">
        <v>836</v>
      </c>
      <c r="E26" s="69" t="s">
        <v>837</v>
      </c>
      <c r="F26" s="69" t="s">
        <v>838</v>
      </c>
      <c r="G26" s="62"/>
      <c r="H26" s="62"/>
      <c r="I26" s="62"/>
      <c r="J26" s="62"/>
      <c r="K26" s="62"/>
      <c r="L26" s="62"/>
      <c r="M26" s="62"/>
      <c r="N26" s="62"/>
      <c r="O26" s="62"/>
      <c r="P26" s="62"/>
    </row>
    <row r="27" spans="1:16" ht="14.75" hidden="1" x14ac:dyDescent="0.75">
      <c r="A27" s="79"/>
      <c r="C27" s="79"/>
      <c r="D27" s="79"/>
      <c r="E27" s="79"/>
      <c r="F27" s="79"/>
    </row>
    <row r="28" spans="1:16" ht="14.75" x14ac:dyDescent="0.75">
      <c r="A28" s="79"/>
      <c r="C28" s="79"/>
      <c r="D28" s="79"/>
      <c r="E28" s="79"/>
      <c r="F28" s="79"/>
    </row>
    <row r="29" spans="1:16" ht="14.75" x14ac:dyDescent="0.75"/>
    <row r="30" spans="1:16" ht="14.75" x14ac:dyDescent="0.75">
      <c r="G30" s="139"/>
      <c r="H30" s="140"/>
      <c r="I30" s="140"/>
      <c r="J30" s="140"/>
      <c r="K30" s="140"/>
      <c r="L30" s="140"/>
      <c r="M30" s="140"/>
      <c r="N30" s="140"/>
      <c r="O30" s="140"/>
      <c r="P30" s="140"/>
    </row>
    <row r="31" spans="1:16" ht="14.75" hidden="1" x14ac:dyDescent="0.75">
      <c r="G31" s="139"/>
      <c r="H31" s="140"/>
      <c r="I31" s="140"/>
      <c r="J31" s="140"/>
      <c r="K31" s="140"/>
      <c r="L31" s="140"/>
      <c r="M31" s="140"/>
      <c r="N31" s="140"/>
      <c r="O31" s="140"/>
      <c r="P31" s="140"/>
    </row>
    <row r="32" spans="1:16" ht="14.75" hidden="1" x14ac:dyDescent="0.75">
      <c r="G32" s="139"/>
      <c r="H32" s="140"/>
      <c r="I32" s="140"/>
      <c r="J32" s="140"/>
      <c r="K32" s="140"/>
      <c r="L32" s="140"/>
      <c r="M32" s="140"/>
      <c r="N32" s="140"/>
      <c r="O32" s="140"/>
      <c r="P32" s="140"/>
    </row>
    <row r="33" spans="1:16" ht="14.75" hidden="1" x14ac:dyDescent="0.75">
      <c r="A33" s="79"/>
      <c r="C33" s="79"/>
      <c r="D33" s="79"/>
      <c r="E33" s="79"/>
      <c r="F33" s="79"/>
      <c r="G33" s="139"/>
      <c r="H33" s="140"/>
      <c r="I33" s="140"/>
      <c r="J33" s="140"/>
      <c r="K33" s="140"/>
      <c r="L33" s="140"/>
      <c r="M33" s="140"/>
      <c r="N33" s="140"/>
      <c r="O33" s="140"/>
      <c r="P33" s="140"/>
    </row>
    <row r="34" spans="1:16" ht="14.75" hidden="1" x14ac:dyDescent="0.75">
      <c r="A34" s="79"/>
      <c r="C34" s="79"/>
      <c r="D34" s="79"/>
      <c r="E34" s="79"/>
      <c r="F34" s="79"/>
      <c r="G34" s="139"/>
      <c r="H34" s="140"/>
      <c r="I34" s="140"/>
      <c r="J34" s="140"/>
      <c r="K34" s="140"/>
      <c r="L34" s="140"/>
      <c r="M34" s="140"/>
      <c r="N34" s="140"/>
      <c r="O34" s="140"/>
      <c r="P34" s="140"/>
    </row>
    <row r="35" spans="1:16" ht="14.75" hidden="1" x14ac:dyDescent="0.75">
      <c r="A35" s="79"/>
      <c r="C35" s="79"/>
      <c r="D35" s="79"/>
      <c r="E35" s="79"/>
      <c r="F35" s="79"/>
      <c r="G35" s="139"/>
      <c r="H35" s="140"/>
      <c r="I35" s="140"/>
      <c r="J35" s="140"/>
      <c r="K35" s="140"/>
      <c r="L35" s="140"/>
      <c r="M35" s="140"/>
      <c r="N35" s="140"/>
      <c r="O35" s="140"/>
      <c r="P35" s="140"/>
    </row>
    <row r="36" spans="1:16" ht="15.75" hidden="1" customHeight="1" x14ac:dyDescent="0.75">
      <c r="A36" s="79"/>
      <c r="C36" s="79"/>
      <c r="D36" s="79"/>
      <c r="E36" s="79"/>
      <c r="F36" s="79"/>
      <c r="G36" s="139"/>
      <c r="H36" s="140"/>
      <c r="I36" s="140"/>
      <c r="J36" s="140"/>
      <c r="K36" s="140"/>
      <c r="L36" s="140"/>
      <c r="M36" s="140"/>
      <c r="N36" s="140"/>
      <c r="O36" s="140"/>
      <c r="P36" s="140"/>
    </row>
    <row r="37" spans="1:16" ht="15.75" hidden="1" customHeight="1" x14ac:dyDescent="0.75">
      <c r="A37" s="79"/>
      <c r="C37" s="79"/>
      <c r="D37" s="79"/>
      <c r="E37" s="79"/>
      <c r="F37" s="79"/>
      <c r="G37" s="139"/>
      <c r="H37" s="140"/>
      <c r="I37" s="140"/>
      <c r="J37" s="140"/>
      <c r="K37" s="140"/>
      <c r="L37" s="140"/>
      <c r="M37" s="140"/>
      <c r="N37" s="140"/>
      <c r="O37" s="140"/>
      <c r="P37" s="140"/>
    </row>
    <row r="38" spans="1:16" ht="15.75" hidden="1" customHeight="1" x14ac:dyDescent="0.75">
      <c r="A38" s="79"/>
      <c r="C38" s="79"/>
      <c r="D38" s="79"/>
      <c r="E38" s="79"/>
      <c r="F38" s="79"/>
      <c r="G38" s="139"/>
      <c r="H38" s="140"/>
      <c r="I38" s="140"/>
      <c r="J38" s="140"/>
      <c r="K38" s="140"/>
      <c r="L38" s="140"/>
      <c r="M38" s="140"/>
      <c r="N38" s="140"/>
      <c r="O38" s="140"/>
      <c r="P38" s="140"/>
    </row>
    <row r="39" spans="1:16" ht="15.75" hidden="1" customHeight="1" x14ac:dyDescent="0.75">
      <c r="A39" s="79"/>
      <c r="C39" s="79"/>
      <c r="D39" s="79"/>
      <c r="E39" s="79"/>
      <c r="F39" s="79"/>
      <c r="G39" s="139"/>
      <c r="H39" s="140"/>
      <c r="I39" s="140"/>
      <c r="J39" s="140"/>
      <c r="K39" s="140"/>
      <c r="L39" s="140"/>
      <c r="M39" s="140"/>
      <c r="N39" s="140"/>
      <c r="O39" s="140"/>
      <c r="P39" s="140"/>
    </row>
    <row r="40" spans="1:16" ht="15.75" hidden="1" customHeight="1" x14ac:dyDescent="0.75">
      <c r="A40" s="79"/>
      <c r="C40" s="79"/>
      <c r="D40" s="79"/>
      <c r="E40" s="79"/>
      <c r="F40" s="79"/>
      <c r="G40" s="139"/>
      <c r="H40" s="140"/>
      <c r="I40" s="140"/>
      <c r="J40" s="140"/>
      <c r="K40" s="140"/>
      <c r="L40" s="140"/>
      <c r="M40" s="140"/>
      <c r="N40" s="140"/>
      <c r="O40" s="140"/>
      <c r="P40" s="140"/>
    </row>
    <row r="41" spans="1:16" ht="15.75" hidden="1" customHeight="1" x14ac:dyDescent="0.75">
      <c r="A41" s="79"/>
      <c r="C41" s="79"/>
      <c r="D41" s="79"/>
      <c r="E41" s="79"/>
      <c r="F41" s="79"/>
      <c r="G41" s="139"/>
      <c r="H41" s="140"/>
      <c r="I41" s="140"/>
      <c r="J41" s="140"/>
      <c r="K41" s="140"/>
      <c r="L41" s="140"/>
      <c r="M41" s="140"/>
      <c r="N41" s="140"/>
      <c r="O41" s="140"/>
      <c r="P41" s="140"/>
    </row>
    <row r="42" spans="1:16" ht="15.75" hidden="1" customHeight="1" x14ac:dyDescent="0.75">
      <c r="A42" s="79"/>
      <c r="C42" s="79"/>
      <c r="D42" s="79"/>
      <c r="E42" s="79"/>
      <c r="F42" s="79"/>
      <c r="G42" s="139"/>
      <c r="H42" s="140"/>
      <c r="I42" s="140"/>
      <c r="J42" s="140"/>
      <c r="K42" s="140"/>
      <c r="L42" s="140"/>
      <c r="M42" s="140"/>
      <c r="N42" s="140"/>
      <c r="O42" s="140"/>
      <c r="P42" s="140"/>
    </row>
    <row r="43" spans="1:16" ht="15.75" hidden="1" customHeight="1" x14ac:dyDescent="0.75">
      <c r="A43" s="79"/>
      <c r="C43" s="79"/>
      <c r="D43" s="79"/>
      <c r="E43" s="79"/>
      <c r="F43" s="79"/>
      <c r="G43" s="139"/>
      <c r="H43" s="140"/>
      <c r="I43" s="140"/>
      <c r="J43" s="140"/>
      <c r="K43" s="140"/>
      <c r="L43" s="140"/>
      <c r="M43" s="140"/>
      <c r="N43" s="140"/>
      <c r="O43" s="140"/>
      <c r="P43" s="140"/>
    </row>
    <row r="44" spans="1:16" ht="15.75" hidden="1" customHeight="1" x14ac:dyDescent="0.75">
      <c r="A44" s="79"/>
      <c r="C44" s="79"/>
      <c r="D44" s="79"/>
      <c r="E44" s="79"/>
      <c r="F44" s="79"/>
      <c r="G44" s="139"/>
      <c r="H44" s="140"/>
      <c r="I44" s="140"/>
      <c r="J44" s="140"/>
      <c r="K44" s="140"/>
      <c r="L44" s="140"/>
      <c r="M44" s="140"/>
      <c r="N44" s="140"/>
      <c r="O44" s="140"/>
      <c r="P44" s="140"/>
    </row>
    <row r="45" spans="1:16" ht="15.75" hidden="1" customHeight="1" x14ac:dyDescent="0.75">
      <c r="A45" s="79"/>
      <c r="C45" s="79"/>
      <c r="D45" s="79"/>
      <c r="E45" s="79"/>
      <c r="F45" s="79"/>
      <c r="G45" s="139"/>
      <c r="H45" s="140"/>
      <c r="I45" s="140"/>
      <c r="J45" s="140"/>
      <c r="K45" s="140"/>
      <c r="L45" s="140"/>
      <c r="M45" s="140"/>
      <c r="N45" s="140"/>
      <c r="O45" s="140"/>
      <c r="P45" s="140"/>
    </row>
    <row r="46" spans="1:16" ht="15.75" hidden="1" customHeight="1" x14ac:dyDescent="0.75">
      <c r="A46" s="79"/>
      <c r="C46" s="79"/>
      <c r="D46" s="79"/>
      <c r="E46" s="79"/>
      <c r="F46" s="79"/>
      <c r="G46" s="139"/>
      <c r="H46" s="140"/>
      <c r="I46" s="140"/>
      <c r="J46" s="140"/>
      <c r="K46" s="140"/>
      <c r="L46" s="140"/>
      <c r="M46" s="140"/>
      <c r="N46" s="140"/>
      <c r="O46" s="140"/>
      <c r="P46" s="140"/>
    </row>
    <row r="47" spans="1:16" ht="15.75" hidden="1" customHeight="1" x14ac:dyDescent="0.75">
      <c r="A47" s="79"/>
      <c r="C47" s="79"/>
      <c r="D47" s="79"/>
      <c r="E47" s="79"/>
      <c r="F47" s="79"/>
      <c r="G47" s="139"/>
      <c r="H47" s="140"/>
      <c r="I47" s="140"/>
      <c r="J47" s="140"/>
      <c r="K47" s="140"/>
      <c r="L47" s="140"/>
      <c r="M47" s="140"/>
      <c r="N47" s="140"/>
      <c r="O47" s="140"/>
      <c r="P47" s="140"/>
    </row>
    <row r="48" spans="1:16" ht="15.75" hidden="1" customHeight="1" x14ac:dyDescent="0.75">
      <c r="A48" s="79"/>
      <c r="C48" s="79"/>
      <c r="D48" s="79"/>
      <c r="E48" s="79"/>
      <c r="F48" s="79"/>
      <c r="G48" s="139"/>
      <c r="H48" s="140"/>
      <c r="I48" s="140"/>
      <c r="J48" s="140"/>
      <c r="K48" s="140"/>
      <c r="L48" s="140"/>
      <c r="M48" s="140"/>
      <c r="N48" s="140"/>
      <c r="O48" s="140"/>
      <c r="P48" s="140"/>
    </row>
    <row r="49" spans="1:16" ht="15.75" hidden="1" customHeight="1" x14ac:dyDescent="0.75">
      <c r="A49" s="79"/>
      <c r="C49" s="79"/>
      <c r="D49" s="79"/>
      <c r="E49" s="79"/>
      <c r="F49" s="79"/>
      <c r="G49" s="139"/>
      <c r="H49" s="140"/>
      <c r="I49" s="140"/>
      <c r="J49" s="140"/>
      <c r="K49" s="140"/>
      <c r="L49" s="140"/>
      <c r="M49" s="140"/>
      <c r="N49" s="140"/>
      <c r="O49" s="140"/>
      <c r="P49" s="140"/>
    </row>
    <row r="50" spans="1:16" ht="15.75" hidden="1" customHeight="1" x14ac:dyDescent="0.75">
      <c r="A50" s="79"/>
      <c r="C50" s="79"/>
      <c r="D50" s="79"/>
      <c r="E50" s="79"/>
      <c r="F50" s="79"/>
      <c r="G50" s="139"/>
      <c r="H50" s="140"/>
      <c r="I50" s="140"/>
      <c r="J50" s="140"/>
      <c r="K50" s="140"/>
      <c r="L50" s="140"/>
      <c r="M50" s="140"/>
      <c r="N50" s="140"/>
      <c r="O50" s="140"/>
      <c r="P50" s="140"/>
    </row>
    <row r="51" spans="1:16" ht="15.75" hidden="1" customHeight="1" x14ac:dyDescent="0.75">
      <c r="A51" s="79"/>
      <c r="C51" s="79"/>
      <c r="D51" s="79"/>
      <c r="E51" s="79"/>
      <c r="F51" s="79"/>
      <c r="G51" s="139"/>
      <c r="H51" s="140"/>
      <c r="I51" s="140"/>
      <c r="J51" s="140"/>
      <c r="K51" s="140"/>
      <c r="L51" s="140"/>
      <c r="M51" s="140"/>
      <c r="N51" s="140"/>
      <c r="O51" s="140"/>
      <c r="P51" s="140"/>
    </row>
    <row r="52" spans="1:16" ht="15.75" hidden="1" customHeight="1" x14ac:dyDescent="0.75">
      <c r="A52" s="79"/>
      <c r="C52" s="79"/>
      <c r="D52" s="79"/>
      <c r="E52" s="79"/>
      <c r="F52" s="79"/>
      <c r="G52" s="139"/>
      <c r="H52" s="140"/>
      <c r="I52" s="140"/>
      <c r="J52" s="140"/>
      <c r="K52" s="140"/>
      <c r="L52" s="140"/>
      <c r="M52" s="140"/>
      <c r="N52" s="140"/>
      <c r="O52" s="140"/>
      <c r="P52" s="140"/>
    </row>
    <row r="53" spans="1:16" ht="15.75" hidden="1" customHeight="1" x14ac:dyDescent="0.75">
      <c r="A53" s="79"/>
      <c r="C53" s="79"/>
      <c r="D53" s="79"/>
      <c r="E53" s="79"/>
      <c r="F53" s="79"/>
      <c r="G53" s="139"/>
      <c r="H53" s="140"/>
      <c r="I53" s="140"/>
      <c r="J53" s="140"/>
      <c r="K53" s="140"/>
      <c r="L53" s="140"/>
      <c r="M53" s="140"/>
      <c r="N53" s="140"/>
      <c r="O53" s="140"/>
      <c r="P53" s="140"/>
    </row>
    <row r="54" spans="1:16" ht="15.75" hidden="1" customHeight="1" x14ac:dyDescent="0.75">
      <c r="A54" s="79"/>
      <c r="C54" s="79"/>
      <c r="D54" s="79"/>
      <c r="E54" s="79"/>
      <c r="F54" s="79"/>
      <c r="G54" s="139"/>
      <c r="H54" s="140"/>
      <c r="I54" s="140"/>
      <c r="J54" s="140"/>
      <c r="K54" s="140"/>
      <c r="L54" s="140"/>
      <c r="M54" s="140"/>
      <c r="N54" s="140"/>
      <c r="O54" s="140"/>
      <c r="P54" s="140"/>
    </row>
    <row r="55" spans="1:16" ht="15.75" hidden="1" customHeight="1" x14ac:dyDescent="0.75">
      <c r="A55" s="79"/>
      <c r="C55" s="79"/>
      <c r="D55" s="79"/>
      <c r="E55" s="79"/>
      <c r="F55" s="79"/>
      <c r="G55" s="139"/>
      <c r="H55" s="140"/>
      <c r="I55" s="140"/>
      <c r="J55" s="140"/>
      <c r="K55" s="140"/>
      <c r="L55" s="140"/>
      <c r="M55" s="140"/>
      <c r="N55" s="140"/>
      <c r="O55" s="140"/>
      <c r="P55" s="140"/>
    </row>
    <row r="56" spans="1:16" ht="15.75" hidden="1" customHeight="1" x14ac:dyDescent="0.75">
      <c r="A56" s="79"/>
      <c r="C56" s="79"/>
      <c r="D56" s="79"/>
      <c r="E56" s="79"/>
      <c r="F56" s="79"/>
      <c r="G56" s="139"/>
      <c r="H56" s="140"/>
      <c r="I56" s="140"/>
      <c r="J56" s="140"/>
      <c r="K56" s="140"/>
      <c r="L56" s="140"/>
      <c r="M56" s="140"/>
      <c r="N56" s="140"/>
      <c r="O56" s="140"/>
      <c r="P56" s="140"/>
    </row>
    <row r="57" spans="1:16" ht="15.75" hidden="1" customHeight="1" x14ac:dyDescent="0.75">
      <c r="A57" s="79"/>
      <c r="C57" s="79"/>
      <c r="D57" s="79"/>
      <c r="E57" s="79"/>
      <c r="F57" s="79"/>
      <c r="G57" s="139"/>
      <c r="H57" s="140"/>
      <c r="I57" s="140"/>
      <c r="J57" s="140"/>
      <c r="K57" s="140"/>
      <c r="L57" s="140"/>
      <c r="M57" s="140"/>
      <c r="N57" s="140"/>
      <c r="O57" s="140"/>
      <c r="P57" s="140"/>
    </row>
    <row r="58" spans="1:16" ht="15.75" hidden="1" customHeight="1" x14ac:dyDescent="0.75">
      <c r="A58" s="79"/>
      <c r="C58" s="79"/>
      <c r="D58" s="79"/>
      <c r="E58" s="79"/>
      <c r="F58" s="79"/>
      <c r="G58" s="139"/>
      <c r="H58" s="140"/>
      <c r="I58" s="140"/>
      <c r="J58" s="140"/>
      <c r="K58" s="140"/>
      <c r="L58" s="140"/>
      <c r="M58" s="140"/>
      <c r="N58" s="140"/>
      <c r="O58" s="140"/>
      <c r="P58" s="140"/>
    </row>
    <row r="59" spans="1:16" ht="15.75" hidden="1" customHeight="1" x14ac:dyDescent="0.75">
      <c r="A59" s="79"/>
      <c r="C59" s="79"/>
      <c r="D59" s="79"/>
      <c r="E59" s="79"/>
      <c r="F59" s="79"/>
      <c r="G59" s="139"/>
      <c r="H59" s="140"/>
      <c r="I59" s="140"/>
      <c r="J59" s="140"/>
      <c r="K59" s="140"/>
      <c r="L59" s="140"/>
      <c r="M59" s="140"/>
      <c r="N59" s="140"/>
      <c r="O59" s="140"/>
      <c r="P59" s="140"/>
    </row>
    <row r="60" spans="1:16" ht="15.75" hidden="1" customHeight="1" x14ac:dyDescent="0.75">
      <c r="A60" s="79"/>
      <c r="C60" s="79"/>
      <c r="D60" s="79"/>
      <c r="E60" s="79"/>
      <c r="F60" s="79"/>
      <c r="G60" s="139"/>
      <c r="H60" s="140"/>
      <c r="I60" s="140"/>
      <c r="J60" s="140"/>
      <c r="K60" s="140"/>
      <c r="L60" s="140"/>
      <c r="M60" s="140"/>
      <c r="N60" s="140"/>
      <c r="O60" s="140"/>
      <c r="P60" s="140"/>
    </row>
    <row r="61" spans="1:16" ht="15.75" hidden="1" customHeight="1" x14ac:dyDescent="0.75">
      <c r="A61" s="79"/>
      <c r="C61" s="79"/>
      <c r="D61" s="79"/>
      <c r="E61" s="79"/>
      <c r="F61" s="79"/>
      <c r="G61" s="139"/>
      <c r="H61" s="140"/>
      <c r="I61" s="140"/>
      <c r="J61" s="140"/>
      <c r="K61" s="140"/>
      <c r="L61" s="140"/>
      <c r="M61" s="140"/>
      <c r="N61" s="140"/>
      <c r="O61" s="140"/>
      <c r="P61" s="140"/>
    </row>
    <row r="62" spans="1:16" ht="15.75" hidden="1" customHeight="1" x14ac:dyDescent="0.75">
      <c r="A62" s="79"/>
      <c r="C62" s="79"/>
      <c r="D62" s="79"/>
      <c r="E62" s="79"/>
      <c r="F62" s="79"/>
      <c r="G62" s="139"/>
      <c r="H62" s="140"/>
      <c r="I62" s="140"/>
      <c r="J62" s="140"/>
      <c r="K62" s="140"/>
      <c r="L62" s="140"/>
      <c r="M62" s="140"/>
      <c r="N62" s="140"/>
      <c r="O62" s="140"/>
      <c r="P62" s="140"/>
    </row>
    <row r="63" spans="1:16" ht="15.75" hidden="1" customHeight="1" x14ac:dyDescent="0.75">
      <c r="A63" s="79"/>
      <c r="C63" s="79"/>
      <c r="D63" s="79"/>
      <c r="E63" s="79"/>
      <c r="F63" s="79"/>
      <c r="G63" s="139"/>
      <c r="H63" s="140"/>
      <c r="I63" s="140"/>
      <c r="J63" s="140"/>
      <c r="K63" s="140"/>
      <c r="L63" s="140"/>
      <c r="M63" s="140"/>
      <c r="N63" s="140"/>
      <c r="O63" s="140"/>
      <c r="P63" s="140"/>
    </row>
    <row r="64" spans="1:16" ht="15.75" hidden="1" customHeight="1" x14ac:dyDescent="0.75">
      <c r="A64" s="79"/>
      <c r="C64" s="79"/>
      <c r="D64" s="79"/>
      <c r="E64" s="79"/>
      <c r="F64" s="79"/>
      <c r="G64" s="139"/>
      <c r="H64" s="140"/>
      <c r="I64" s="140"/>
      <c r="J64" s="140"/>
      <c r="K64" s="140"/>
      <c r="L64" s="140"/>
      <c r="M64" s="140"/>
      <c r="N64" s="140"/>
      <c r="O64" s="140"/>
      <c r="P64" s="140"/>
    </row>
    <row r="65" spans="1:16" ht="15.75" hidden="1" customHeight="1" x14ac:dyDescent="0.75">
      <c r="A65" s="79"/>
      <c r="C65" s="79"/>
      <c r="D65" s="79"/>
      <c r="E65" s="79"/>
      <c r="F65" s="79"/>
      <c r="G65" s="139"/>
      <c r="H65" s="140"/>
      <c r="I65" s="140"/>
      <c r="J65" s="140"/>
      <c r="K65" s="140"/>
      <c r="L65" s="140"/>
      <c r="M65" s="140"/>
      <c r="N65" s="140"/>
      <c r="O65" s="140"/>
      <c r="P65" s="140"/>
    </row>
    <row r="66" spans="1:16" ht="15.75" hidden="1" customHeight="1" x14ac:dyDescent="0.75">
      <c r="A66" s="79"/>
      <c r="C66" s="79"/>
      <c r="D66" s="79"/>
      <c r="E66" s="79"/>
      <c r="F66" s="79"/>
      <c r="G66" s="139"/>
      <c r="H66" s="140"/>
      <c r="I66" s="140"/>
      <c r="J66" s="140"/>
      <c r="K66" s="140"/>
      <c r="L66" s="140"/>
      <c r="M66" s="140"/>
      <c r="N66" s="140"/>
      <c r="O66" s="140"/>
      <c r="P66" s="140"/>
    </row>
    <row r="67" spans="1:16" ht="15.75" hidden="1" customHeight="1" x14ac:dyDescent="0.75">
      <c r="A67" s="79"/>
      <c r="C67" s="79"/>
      <c r="D67" s="79"/>
      <c r="E67" s="79"/>
      <c r="F67" s="79"/>
      <c r="G67" s="139"/>
      <c r="H67" s="140"/>
      <c r="I67" s="140"/>
      <c r="J67" s="140"/>
      <c r="K67" s="140"/>
      <c r="L67" s="140"/>
      <c r="M67" s="140"/>
      <c r="N67" s="140"/>
      <c r="O67" s="140"/>
      <c r="P67" s="140"/>
    </row>
    <row r="68" spans="1:16" ht="15.75" hidden="1" customHeight="1" x14ac:dyDescent="0.75">
      <c r="A68" s="79"/>
      <c r="C68" s="79"/>
      <c r="D68" s="79"/>
      <c r="E68" s="79"/>
      <c r="F68" s="79"/>
      <c r="G68" s="139"/>
      <c r="H68" s="140"/>
      <c r="I68" s="140"/>
      <c r="J68" s="140"/>
      <c r="K68" s="140"/>
      <c r="L68" s="140"/>
      <c r="M68" s="140"/>
      <c r="N68" s="140"/>
      <c r="O68" s="140"/>
      <c r="P68" s="140"/>
    </row>
    <row r="69" spans="1:16" ht="15.75" hidden="1" customHeight="1" x14ac:dyDescent="0.75">
      <c r="A69" s="79"/>
      <c r="C69" s="79"/>
      <c r="D69" s="79"/>
      <c r="E69" s="79"/>
      <c r="F69" s="79"/>
      <c r="G69" s="139"/>
      <c r="H69" s="140"/>
      <c r="I69" s="140"/>
      <c r="J69" s="140"/>
      <c r="K69" s="140"/>
      <c r="L69" s="140"/>
      <c r="M69" s="140"/>
      <c r="N69" s="140"/>
      <c r="O69" s="140"/>
      <c r="P69" s="140"/>
    </row>
    <row r="70" spans="1:16" ht="15.75" hidden="1" customHeight="1" x14ac:dyDescent="0.75">
      <c r="A70" s="79"/>
      <c r="C70" s="79"/>
      <c r="D70" s="79"/>
      <c r="E70" s="79"/>
      <c r="F70" s="79"/>
      <c r="G70" s="139"/>
      <c r="H70" s="140"/>
      <c r="I70" s="140"/>
      <c r="J70" s="140"/>
      <c r="K70" s="140"/>
      <c r="L70" s="140"/>
      <c r="M70" s="140"/>
      <c r="N70" s="140"/>
      <c r="O70" s="140"/>
      <c r="P70" s="140"/>
    </row>
    <row r="71" spans="1:16" ht="15.75" hidden="1" customHeight="1" x14ac:dyDescent="0.75">
      <c r="A71" s="79"/>
      <c r="C71" s="79"/>
      <c r="D71" s="79"/>
      <c r="E71" s="79"/>
      <c r="F71" s="79"/>
      <c r="G71" s="139"/>
      <c r="H71" s="140"/>
      <c r="I71" s="140"/>
      <c r="J71" s="140"/>
      <c r="K71" s="140"/>
      <c r="L71" s="140"/>
      <c r="M71" s="140"/>
      <c r="N71" s="140"/>
      <c r="O71" s="140"/>
      <c r="P71" s="140"/>
    </row>
    <row r="72" spans="1:16" ht="15.75" hidden="1" customHeight="1" x14ac:dyDescent="0.75">
      <c r="A72" s="79"/>
      <c r="C72" s="79"/>
      <c r="D72" s="79"/>
      <c r="E72" s="79"/>
      <c r="F72" s="79"/>
      <c r="G72" s="139"/>
      <c r="H72" s="140"/>
      <c r="I72" s="140"/>
      <c r="J72" s="140"/>
      <c r="K72" s="140"/>
      <c r="L72" s="140"/>
      <c r="M72" s="140"/>
      <c r="N72" s="140"/>
      <c r="O72" s="140"/>
      <c r="P72" s="140"/>
    </row>
    <row r="73" spans="1:16" ht="15.75" hidden="1" customHeight="1" x14ac:dyDescent="0.75">
      <c r="A73" s="79"/>
      <c r="C73" s="79"/>
      <c r="D73" s="79"/>
      <c r="E73" s="79"/>
      <c r="F73" s="79"/>
      <c r="G73" s="139"/>
      <c r="H73" s="140"/>
      <c r="I73" s="140"/>
      <c r="J73" s="140"/>
      <c r="K73" s="140"/>
      <c r="L73" s="140"/>
      <c r="M73" s="140"/>
      <c r="N73" s="140"/>
      <c r="O73" s="140"/>
      <c r="P73" s="140"/>
    </row>
    <row r="74" spans="1:16" ht="15.75" hidden="1" customHeight="1" x14ac:dyDescent="0.75">
      <c r="A74" s="79"/>
      <c r="C74" s="79"/>
      <c r="D74" s="79"/>
      <c r="E74" s="79"/>
      <c r="F74" s="79"/>
      <c r="G74" s="139"/>
      <c r="H74" s="140"/>
      <c r="I74" s="140"/>
      <c r="J74" s="140"/>
      <c r="K74" s="140"/>
      <c r="L74" s="140"/>
      <c r="M74" s="140"/>
      <c r="N74" s="140"/>
      <c r="O74" s="140"/>
      <c r="P74" s="140"/>
    </row>
    <row r="75" spans="1:16" ht="15.75" hidden="1" customHeight="1" x14ac:dyDescent="0.75">
      <c r="A75" s="79"/>
      <c r="C75" s="79"/>
      <c r="D75" s="79"/>
      <c r="E75" s="79"/>
      <c r="F75" s="79"/>
      <c r="G75" s="139"/>
      <c r="H75" s="140"/>
      <c r="I75" s="140"/>
      <c r="J75" s="140"/>
      <c r="K75" s="140"/>
      <c r="L75" s="140"/>
      <c r="M75" s="140"/>
      <c r="N75" s="140"/>
      <c r="O75" s="140"/>
      <c r="P75" s="140"/>
    </row>
    <row r="76" spans="1:16" ht="15.75" hidden="1" customHeight="1" x14ac:dyDescent="0.75">
      <c r="A76" s="79"/>
      <c r="C76" s="79"/>
      <c r="D76" s="79"/>
      <c r="E76" s="79"/>
      <c r="F76" s="79"/>
      <c r="G76" s="139"/>
      <c r="H76" s="140"/>
      <c r="I76" s="140"/>
      <c r="J76" s="140"/>
      <c r="K76" s="140"/>
      <c r="L76" s="140"/>
      <c r="M76" s="140"/>
      <c r="N76" s="140"/>
      <c r="O76" s="140"/>
      <c r="P76" s="140"/>
    </row>
    <row r="77" spans="1:16" ht="15.75" hidden="1" customHeight="1" x14ac:dyDescent="0.75">
      <c r="A77" s="79"/>
      <c r="C77" s="79"/>
      <c r="D77" s="79"/>
      <c r="E77" s="79"/>
      <c r="F77" s="79"/>
      <c r="G77" s="139"/>
      <c r="H77" s="140"/>
      <c r="I77" s="140"/>
      <c r="J77" s="140"/>
      <c r="K77" s="140"/>
      <c r="L77" s="140"/>
      <c r="M77" s="140"/>
      <c r="N77" s="140"/>
      <c r="O77" s="140"/>
      <c r="P77" s="140"/>
    </row>
    <row r="78" spans="1:16" ht="15.75" hidden="1" customHeight="1" x14ac:dyDescent="0.75">
      <c r="A78" s="79"/>
      <c r="C78" s="79"/>
      <c r="D78" s="79"/>
      <c r="E78" s="79"/>
      <c r="F78" s="79"/>
      <c r="G78" s="139"/>
      <c r="H78" s="140"/>
      <c r="I78" s="140"/>
      <c r="J78" s="140"/>
      <c r="K78" s="140"/>
      <c r="L78" s="140"/>
      <c r="M78" s="140"/>
      <c r="N78" s="140"/>
      <c r="O78" s="140"/>
      <c r="P78" s="140"/>
    </row>
    <row r="79" spans="1:16" ht="15.75" hidden="1" customHeight="1" x14ac:dyDescent="0.75">
      <c r="A79" s="79"/>
      <c r="C79" s="79"/>
      <c r="D79" s="79"/>
      <c r="E79" s="79"/>
      <c r="F79" s="79"/>
      <c r="G79" s="139"/>
      <c r="H79" s="140"/>
      <c r="I79" s="140"/>
      <c r="J79" s="140"/>
      <c r="K79" s="140"/>
      <c r="L79" s="140"/>
      <c r="M79" s="140"/>
      <c r="N79" s="140"/>
      <c r="O79" s="140"/>
      <c r="P79" s="140"/>
    </row>
    <row r="80" spans="1:16" ht="15.75" hidden="1" customHeight="1" x14ac:dyDescent="0.75">
      <c r="A80" s="79"/>
      <c r="C80" s="79"/>
      <c r="D80" s="79"/>
      <c r="E80" s="79"/>
      <c r="F80" s="79"/>
      <c r="G80" s="139"/>
      <c r="H80" s="140"/>
      <c r="I80" s="140"/>
      <c r="J80" s="140"/>
      <c r="K80" s="140"/>
      <c r="L80" s="140"/>
      <c r="M80" s="140"/>
      <c r="N80" s="140"/>
      <c r="O80" s="140"/>
      <c r="P80" s="140"/>
    </row>
    <row r="81" spans="1:16" ht="15.75" hidden="1" customHeight="1" x14ac:dyDescent="0.75">
      <c r="A81" s="79"/>
      <c r="C81" s="79"/>
      <c r="D81" s="79"/>
      <c r="E81" s="79"/>
      <c r="F81" s="79"/>
      <c r="G81" s="139"/>
      <c r="H81" s="140"/>
      <c r="I81" s="140"/>
      <c r="J81" s="140"/>
      <c r="K81" s="140"/>
      <c r="L81" s="140"/>
      <c r="M81" s="140"/>
      <c r="N81" s="140"/>
      <c r="O81" s="140"/>
      <c r="P81" s="140"/>
    </row>
    <row r="82" spans="1:16" ht="15.75" hidden="1" customHeight="1" x14ac:dyDescent="0.75">
      <c r="A82" s="79"/>
      <c r="C82" s="79"/>
      <c r="D82" s="79"/>
      <c r="E82" s="79"/>
      <c r="F82" s="79"/>
      <c r="G82" s="139"/>
      <c r="H82" s="140"/>
      <c r="I82" s="140"/>
      <c r="J82" s="140"/>
      <c r="K82" s="140"/>
      <c r="L82" s="140"/>
      <c r="M82" s="140"/>
      <c r="N82" s="140"/>
      <c r="O82" s="140"/>
      <c r="P82" s="140"/>
    </row>
    <row r="83" spans="1:16" ht="15.75" hidden="1" customHeight="1" x14ac:dyDescent="0.75">
      <c r="A83" s="79"/>
      <c r="C83" s="79"/>
      <c r="D83" s="79"/>
      <c r="E83" s="79"/>
      <c r="F83" s="79"/>
      <c r="G83" s="139"/>
      <c r="H83" s="140"/>
      <c r="I83" s="140"/>
      <c r="J83" s="140"/>
      <c r="K83" s="140"/>
      <c r="L83" s="140"/>
      <c r="M83" s="140"/>
      <c r="N83" s="140"/>
      <c r="O83" s="140"/>
      <c r="P83" s="140"/>
    </row>
    <row r="84" spans="1:16" ht="15.75" hidden="1" customHeight="1" x14ac:dyDescent="0.75">
      <c r="A84" s="79"/>
      <c r="C84" s="79"/>
      <c r="D84" s="79"/>
      <c r="E84" s="79"/>
      <c r="F84" s="79"/>
      <c r="G84" s="139"/>
      <c r="H84" s="140"/>
      <c r="I84" s="140"/>
      <c r="J84" s="140"/>
      <c r="K84" s="140"/>
      <c r="L84" s="140"/>
      <c r="M84" s="140"/>
      <c r="N84" s="140"/>
      <c r="O84" s="140"/>
      <c r="P84" s="140"/>
    </row>
    <row r="85" spans="1:16" ht="15.75" hidden="1" customHeight="1" x14ac:dyDescent="0.75">
      <c r="A85" s="79"/>
      <c r="C85" s="79"/>
      <c r="D85" s="79"/>
      <c r="E85" s="79"/>
      <c r="F85" s="79"/>
      <c r="G85" s="139"/>
      <c r="H85" s="140"/>
      <c r="I85" s="140"/>
      <c r="J85" s="140"/>
      <c r="K85" s="140"/>
      <c r="L85" s="140"/>
      <c r="M85" s="140"/>
      <c r="N85" s="140"/>
      <c r="O85" s="140"/>
      <c r="P85" s="140"/>
    </row>
    <row r="86" spans="1:16" ht="15.75" hidden="1" customHeight="1" x14ac:dyDescent="0.75">
      <c r="A86" s="79"/>
      <c r="C86" s="79"/>
      <c r="D86" s="79"/>
      <c r="E86" s="79"/>
      <c r="F86" s="79"/>
      <c r="G86" s="139"/>
      <c r="H86" s="140"/>
      <c r="I86" s="140"/>
      <c r="J86" s="140"/>
      <c r="K86" s="140"/>
      <c r="L86" s="140"/>
      <c r="M86" s="140"/>
      <c r="N86" s="140"/>
      <c r="O86" s="140"/>
      <c r="P86" s="140"/>
    </row>
    <row r="87" spans="1:16" ht="15.75" hidden="1" customHeight="1" x14ac:dyDescent="0.75">
      <c r="A87" s="79"/>
      <c r="C87" s="79"/>
      <c r="D87" s="79"/>
      <c r="E87" s="79"/>
      <c r="F87" s="79"/>
      <c r="G87" s="139"/>
      <c r="H87" s="140"/>
      <c r="I87" s="140"/>
      <c r="J87" s="140"/>
      <c r="K87" s="140"/>
      <c r="L87" s="140"/>
      <c r="M87" s="140"/>
      <c r="N87" s="140"/>
      <c r="O87" s="140"/>
      <c r="P87" s="140"/>
    </row>
    <row r="88" spans="1:16" ht="15.75" hidden="1" customHeight="1" x14ac:dyDescent="0.75">
      <c r="A88" s="79"/>
      <c r="C88" s="79"/>
      <c r="D88" s="79"/>
      <c r="E88" s="79"/>
      <c r="F88" s="79"/>
      <c r="G88" s="139"/>
      <c r="H88" s="140"/>
      <c r="I88" s="140"/>
      <c r="J88" s="140"/>
      <c r="K88" s="140"/>
      <c r="L88" s="140"/>
      <c r="M88" s="140"/>
      <c r="N88" s="140"/>
      <c r="O88" s="140"/>
      <c r="P88" s="140"/>
    </row>
    <row r="89" spans="1:16" ht="15.75" hidden="1" customHeight="1" x14ac:dyDescent="0.75">
      <c r="A89" s="79"/>
      <c r="C89" s="79"/>
      <c r="D89" s="79"/>
      <c r="E89" s="79"/>
      <c r="F89" s="79"/>
      <c r="G89" s="139"/>
      <c r="H89" s="140"/>
      <c r="I89" s="140"/>
      <c r="J89" s="140"/>
      <c r="K89" s="140"/>
      <c r="L89" s="140"/>
      <c r="M89" s="140"/>
      <c r="N89" s="140"/>
      <c r="O89" s="140"/>
      <c r="P89" s="140"/>
    </row>
    <row r="90" spans="1:16" ht="15.75" hidden="1" customHeight="1" x14ac:dyDescent="0.75">
      <c r="A90" s="79"/>
      <c r="C90" s="79"/>
      <c r="D90" s="79"/>
      <c r="E90" s="79"/>
      <c r="F90" s="79"/>
      <c r="G90" s="139"/>
      <c r="H90" s="140"/>
      <c r="I90" s="140"/>
      <c r="J90" s="140"/>
      <c r="K90" s="140"/>
      <c r="L90" s="140"/>
      <c r="M90" s="140"/>
      <c r="N90" s="140"/>
      <c r="O90" s="140"/>
      <c r="P90" s="140"/>
    </row>
    <row r="91" spans="1:16" ht="15.75" hidden="1" customHeight="1" x14ac:dyDescent="0.75">
      <c r="A91" s="79"/>
      <c r="C91" s="79"/>
      <c r="D91" s="79"/>
      <c r="E91" s="79"/>
      <c r="F91" s="79"/>
      <c r="G91" s="139"/>
      <c r="H91" s="140"/>
      <c r="I91" s="140"/>
      <c r="J91" s="140"/>
      <c r="K91" s="140"/>
      <c r="L91" s="140"/>
      <c r="M91" s="140"/>
      <c r="N91" s="140"/>
      <c r="O91" s="140"/>
      <c r="P91" s="140"/>
    </row>
    <row r="92" spans="1:16" ht="15.75" hidden="1" customHeight="1" x14ac:dyDescent="0.75">
      <c r="A92" s="79"/>
      <c r="C92" s="79"/>
      <c r="D92" s="79"/>
      <c r="E92" s="79"/>
      <c r="F92" s="79"/>
      <c r="G92" s="139"/>
      <c r="H92" s="140"/>
      <c r="I92" s="140"/>
      <c r="J92" s="140"/>
      <c r="K92" s="140"/>
      <c r="L92" s="140"/>
      <c r="M92" s="140"/>
      <c r="N92" s="140"/>
      <c r="O92" s="140"/>
      <c r="P92" s="140"/>
    </row>
    <row r="93" spans="1:16" ht="15.75" hidden="1" customHeight="1" x14ac:dyDescent="0.75">
      <c r="A93" s="79"/>
      <c r="C93" s="79"/>
      <c r="D93" s="79"/>
      <c r="E93" s="79"/>
      <c r="F93" s="79"/>
      <c r="G93" s="139"/>
      <c r="H93" s="140"/>
      <c r="I93" s="140"/>
      <c r="J93" s="140"/>
      <c r="K93" s="140"/>
      <c r="L93" s="140"/>
      <c r="M93" s="140"/>
      <c r="N93" s="140"/>
      <c r="O93" s="140"/>
      <c r="P93" s="140"/>
    </row>
    <row r="94" spans="1:16" ht="15.75" hidden="1" customHeight="1" x14ac:dyDescent="0.75">
      <c r="A94" s="79"/>
      <c r="C94" s="79"/>
      <c r="D94" s="79"/>
      <c r="E94" s="79"/>
      <c r="F94" s="79"/>
      <c r="G94" s="139"/>
      <c r="H94" s="140"/>
      <c r="I94" s="140"/>
      <c r="J94" s="140"/>
      <c r="K94" s="140"/>
      <c r="L94" s="140"/>
      <c r="M94" s="140"/>
      <c r="N94" s="140"/>
      <c r="O94" s="140"/>
      <c r="P94" s="140"/>
    </row>
    <row r="95" spans="1:16" ht="15.75" hidden="1" customHeight="1" x14ac:dyDescent="0.75">
      <c r="A95" s="79"/>
      <c r="C95" s="79"/>
      <c r="D95" s="79"/>
      <c r="E95" s="79"/>
      <c r="F95" s="79"/>
      <c r="G95" s="139"/>
      <c r="H95" s="140"/>
      <c r="I95" s="140"/>
      <c r="J95" s="140"/>
      <c r="K95" s="140"/>
      <c r="L95" s="140"/>
      <c r="M95" s="140"/>
      <c r="N95" s="140"/>
      <c r="O95" s="140"/>
      <c r="P95" s="140"/>
    </row>
    <row r="96" spans="1:16" ht="15.75" hidden="1" customHeight="1" x14ac:dyDescent="0.75">
      <c r="A96" s="79"/>
      <c r="C96" s="79"/>
      <c r="D96" s="79"/>
      <c r="E96" s="79"/>
      <c r="F96" s="79"/>
      <c r="G96" s="139"/>
      <c r="H96" s="140"/>
      <c r="I96" s="140"/>
      <c r="J96" s="140"/>
      <c r="K96" s="140"/>
      <c r="L96" s="140"/>
      <c r="M96" s="140"/>
      <c r="N96" s="140"/>
      <c r="O96" s="140"/>
      <c r="P96" s="140"/>
    </row>
    <row r="97" spans="1:16" ht="15.75" hidden="1" customHeight="1" x14ac:dyDescent="0.75">
      <c r="A97" s="79"/>
      <c r="C97" s="79"/>
      <c r="D97" s="79"/>
      <c r="E97" s="79"/>
      <c r="F97" s="79"/>
      <c r="G97" s="139"/>
      <c r="H97" s="140"/>
      <c r="I97" s="140"/>
      <c r="J97" s="140"/>
      <c r="K97" s="140"/>
      <c r="L97" s="140"/>
      <c r="M97" s="140"/>
      <c r="N97" s="140"/>
      <c r="O97" s="140"/>
      <c r="P97" s="140"/>
    </row>
    <row r="98" spans="1:16" ht="15.75" hidden="1" customHeight="1" x14ac:dyDescent="0.75">
      <c r="A98" s="79"/>
      <c r="C98" s="79"/>
      <c r="D98" s="79"/>
      <c r="E98" s="79"/>
      <c r="F98" s="79"/>
      <c r="G98" s="139"/>
      <c r="H98" s="140"/>
      <c r="I98" s="140"/>
      <c r="J98" s="140"/>
      <c r="K98" s="140"/>
      <c r="L98" s="140"/>
      <c r="M98" s="140"/>
      <c r="N98" s="140"/>
      <c r="O98" s="140"/>
      <c r="P98" s="140"/>
    </row>
    <row r="99" spans="1:16" ht="15.75" hidden="1" customHeight="1" x14ac:dyDescent="0.75">
      <c r="A99" s="79"/>
      <c r="C99" s="79"/>
      <c r="D99" s="79"/>
      <c r="E99" s="79"/>
      <c r="F99" s="79"/>
      <c r="G99" s="139"/>
      <c r="H99" s="140"/>
      <c r="I99" s="140"/>
      <c r="J99" s="140"/>
      <c r="K99" s="140"/>
      <c r="L99" s="140"/>
      <c r="M99" s="140"/>
      <c r="N99" s="140"/>
      <c r="O99" s="140"/>
      <c r="P99" s="140"/>
    </row>
    <row r="100" spans="1:16" ht="15.75" hidden="1" customHeight="1" x14ac:dyDescent="0.75">
      <c r="A100" s="79"/>
      <c r="C100" s="79"/>
      <c r="D100" s="79"/>
      <c r="E100" s="79"/>
      <c r="F100" s="79"/>
      <c r="G100" s="139"/>
      <c r="H100" s="140"/>
      <c r="I100" s="140"/>
      <c r="J100" s="140"/>
      <c r="K100" s="140"/>
      <c r="L100" s="140"/>
      <c r="M100" s="140"/>
      <c r="N100" s="140"/>
      <c r="O100" s="140"/>
      <c r="P100" s="140"/>
    </row>
    <row r="101" spans="1:16" ht="15.75" hidden="1" customHeight="1" x14ac:dyDescent="0.75">
      <c r="A101" s="79"/>
      <c r="C101" s="79"/>
      <c r="D101" s="79"/>
      <c r="E101" s="79"/>
      <c r="F101" s="79"/>
      <c r="G101" s="139"/>
      <c r="H101" s="140"/>
      <c r="I101" s="140"/>
      <c r="J101" s="140"/>
      <c r="K101" s="140"/>
      <c r="L101" s="140"/>
      <c r="M101" s="140"/>
      <c r="N101" s="140"/>
      <c r="O101" s="140"/>
      <c r="P101" s="140"/>
    </row>
    <row r="102" spans="1:16" ht="15.75" hidden="1" customHeight="1" x14ac:dyDescent="0.75">
      <c r="A102" s="79"/>
      <c r="C102" s="79"/>
      <c r="D102" s="79"/>
      <c r="E102" s="79"/>
      <c r="F102" s="79"/>
      <c r="G102" s="139"/>
      <c r="H102" s="140"/>
      <c r="I102" s="140"/>
      <c r="J102" s="140"/>
      <c r="K102" s="140"/>
      <c r="L102" s="140"/>
      <c r="M102" s="140"/>
      <c r="N102" s="140"/>
      <c r="O102" s="140"/>
      <c r="P102" s="140"/>
    </row>
    <row r="103" spans="1:16" ht="15.75" hidden="1" customHeight="1" x14ac:dyDescent="0.75">
      <c r="A103" s="79"/>
      <c r="C103" s="79"/>
      <c r="D103" s="79"/>
      <c r="E103" s="79"/>
      <c r="F103" s="79"/>
      <c r="G103" s="139"/>
      <c r="H103" s="140"/>
      <c r="I103" s="140"/>
      <c r="J103" s="140"/>
      <c r="K103" s="140"/>
      <c r="L103" s="140"/>
      <c r="M103" s="140"/>
      <c r="N103" s="140"/>
      <c r="O103" s="140"/>
      <c r="P103" s="140"/>
    </row>
    <row r="104" spans="1:16" ht="15.75" hidden="1" customHeight="1" x14ac:dyDescent="0.75">
      <c r="A104" s="79"/>
      <c r="C104" s="79"/>
      <c r="D104" s="79"/>
      <c r="E104" s="79"/>
      <c r="F104" s="79"/>
      <c r="G104" s="139"/>
      <c r="H104" s="140"/>
      <c r="I104" s="140"/>
      <c r="J104" s="140"/>
      <c r="K104" s="140"/>
      <c r="L104" s="140"/>
      <c r="M104" s="140"/>
      <c r="N104" s="140"/>
      <c r="O104" s="140"/>
      <c r="P104" s="140"/>
    </row>
    <row r="105" spans="1:16" ht="15.75" hidden="1" customHeight="1" x14ac:dyDescent="0.75">
      <c r="A105" s="79"/>
      <c r="C105" s="79"/>
      <c r="D105" s="79"/>
      <c r="E105" s="79"/>
      <c r="F105" s="79"/>
      <c r="G105" s="139"/>
      <c r="H105" s="140"/>
      <c r="I105" s="140"/>
      <c r="J105" s="140"/>
      <c r="K105" s="140"/>
      <c r="L105" s="140"/>
      <c r="M105" s="140"/>
      <c r="N105" s="140"/>
      <c r="O105" s="140"/>
      <c r="P105" s="140"/>
    </row>
    <row r="106" spans="1:16" ht="15.75" hidden="1" customHeight="1" x14ac:dyDescent="0.75">
      <c r="A106" s="79"/>
      <c r="C106" s="79"/>
      <c r="D106" s="79"/>
      <c r="E106" s="79"/>
      <c r="F106" s="79"/>
      <c r="G106" s="139"/>
      <c r="H106" s="140"/>
      <c r="I106" s="140"/>
      <c r="J106" s="140"/>
      <c r="K106" s="140"/>
      <c r="L106" s="140"/>
      <c r="M106" s="140"/>
      <c r="N106" s="140"/>
      <c r="O106" s="140"/>
      <c r="P106" s="140"/>
    </row>
    <row r="107" spans="1:16" ht="15.75" hidden="1" customHeight="1" x14ac:dyDescent="0.75">
      <c r="A107" s="79"/>
      <c r="C107" s="79"/>
      <c r="D107" s="79"/>
      <c r="E107" s="79"/>
      <c r="F107" s="79"/>
      <c r="G107" s="139"/>
      <c r="H107" s="140"/>
      <c r="I107" s="140"/>
      <c r="J107" s="140"/>
      <c r="K107" s="140"/>
      <c r="L107" s="140"/>
      <c r="M107" s="140"/>
      <c r="N107" s="140"/>
      <c r="O107" s="140"/>
      <c r="P107" s="140"/>
    </row>
    <row r="108" spans="1:16" ht="15.75" hidden="1" customHeight="1" x14ac:dyDescent="0.75">
      <c r="A108" s="79"/>
      <c r="C108" s="79"/>
      <c r="D108" s="79"/>
      <c r="E108" s="79"/>
      <c r="F108" s="79"/>
      <c r="G108" s="139"/>
      <c r="H108" s="140"/>
      <c r="I108" s="140"/>
      <c r="J108" s="140"/>
      <c r="K108" s="140"/>
      <c r="L108" s="140"/>
      <c r="M108" s="140"/>
      <c r="N108" s="140"/>
      <c r="O108" s="140"/>
      <c r="P108" s="140"/>
    </row>
    <row r="109" spans="1:16" ht="15.75" hidden="1" customHeight="1" x14ac:dyDescent="0.75">
      <c r="A109" s="79"/>
      <c r="C109" s="79"/>
      <c r="D109" s="79"/>
      <c r="E109" s="79"/>
      <c r="F109" s="79"/>
      <c r="G109" s="139"/>
      <c r="H109" s="140"/>
      <c r="I109" s="140"/>
      <c r="J109" s="140"/>
      <c r="K109" s="140"/>
      <c r="L109" s="140"/>
      <c r="M109" s="140"/>
      <c r="N109" s="140"/>
      <c r="O109" s="140"/>
      <c r="P109" s="140"/>
    </row>
    <row r="110" spans="1:16" ht="15.75" hidden="1" customHeight="1" x14ac:dyDescent="0.75">
      <c r="A110" s="79"/>
      <c r="C110" s="79"/>
      <c r="D110" s="79"/>
      <c r="E110" s="79"/>
      <c r="F110" s="79"/>
      <c r="G110" s="139"/>
      <c r="H110" s="140"/>
      <c r="I110" s="140"/>
      <c r="J110" s="140"/>
      <c r="K110" s="140"/>
      <c r="L110" s="140"/>
      <c r="M110" s="140"/>
      <c r="N110" s="140"/>
      <c r="O110" s="140"/>
      <c r="P110" s="140"/>
    </row>
    <row r="111" spans="1:16" ht="15.75" hidden="1" customHeight="1" x14ac:dyDescent="0.75">
      <c r="A111" s="79"/>
      <c r="C111" s="79"/>
      <c r="D111" s="79"/>
      <c r="E111" s="79"/>
      <c r="F111" s="79"/>
      <c r="G111" s="139"/>
      <c r="H111" s="140"/>
      <c r="I111" s="140"/>
      <c r="J111" s="140"/>
      <c r="K111" s="140"/>
      <c r="L111" s="140"/>
      <c r="M111" s="140"/>
      <c r="N111" s="140"/>
      <c r="O111" s="140"/>
      <c r="P111" s="140"/>
    </row>
    <row r="112" spans="1:16" ht="15.75" hidden="1" customHeight="1" x14ac:dyDescent="0.75">
      <c r="A112" s="79"/>
      <c r="C112" s="79"/>
      <c r="D112" s="79"/>
      <c r="E112" s="79"/>
      <c r="F112" s="79"/>
      <c r="G112" s="139"/>
      <c r="H112" s="140"/>
      <c r="I112" s="140"/>
      <c r="J112" s="140"/>
      <c r="K112" s="140"/>
      <c r="L112" s="140"/>
      <c r="M112" s="140"/>
      <c r="N112" s="140"/>
      <c r="O112" s="140"/>
      <c r="P112" s="140"/>
    </row>
    <row r="113" spans="1:16" ht="15.75" hidden="1" customHeight="1" x14ac:dyDescent="0.75">
      <c r="A113" s="79"/>
      <c r="C113" s="79"/>
      <c r="D113" s="79"/>
      <c r="E113" s="79"/>
      <c r="F113" s="79"/>
      <c r="G113" s="139"/>
      <c r="H113" s="140"/>
      <c r="I113" s="140"/>
      <c r="J113" s="140"/>
      <c r="K113" s="140"/>
      <c r="L113" s="140"/>
      <c r="M113" s="140"/>
      <c r="N113" s="140"/>
      <c r="O113" s="140"/>
      <c r="P113" s="140"/>
    </row>
    <row r="114" spans="1:16" ht="15.75" hidden="1" customHeight="1" x14ac:dyDescent="0.75">
      <c r="A114" s="79"/>
      <c r="C114" s="79"/>
      <c r="D114" s="79"/>
      <c r="E114" s="79"/>
      <c r="F114" s="79"/>
      <c r="G114" s="139"/>
      <c r="H114" s="140"/>
      <c r="I114" s="140"/>
      <c r="J114" s="140"/>
      <c r="K114" s="140"/>
      <c r="L114" s="140"/>
      <c r="M114" s="140"/>
      <c r="N114" s="140"/>
      <c r="O114" s="140"/>
      <c r="P114" s="140"/>
    </row>
    <row r="115" spans="1:16" ht="15.75" hidden="1" customHeight="1" x14ac:dyDescent="0.75">
      <c r="A115" s="79"/>
      <c r="C115" s="79"/>
      <c r="D115" s="79"/>
      <c r="E115" s="79"/>
      <c r="F115" s="79"/>
      <c r="G115" s="139"/>
      <c r="H115" s="140"/>
      <c r="I115" s="140"/>
      <c r="J115" s="140"/>
      <c r="K115" s="140"/>
      <c r="L115" s="140"/>
      <c r="M115" s="140"/>
      <c r="N115" s="140"/>
      <c r="O115" s="140"/>
      <c r="P115" s="140"/>
    </row>
    <row r="116" spans="1:16" ht="15.75" hidden="1" customHeight="1" x14ac:dyDescent="0.75">
      <c r="A116" s="79"/>
      <c r="C116" s="79"/>
      <c r="D116" s="79"/>
      <c r="E116" s="79"/>
      <c r="F116" s="79"/>
      <c r="G116" s="139"/>
      <c r="H116" s="140"/>
      <c r="I116" s="140"/>
      <c r="J116" s="140"/>
      <c r="K116" s="140"/>
      <c r="L116" s="140"/>
      <c r="M116" s="140"/>
      <c r="N116" s="140"/>
      <c r="O116" s="140"/>
      <c r="P116" s="140"/>
    </row>
    <row r="117" spans="1:16" ht="15.75" hidden="1" customHeight="1" x14ac:dyDescent="0.75">
      <c r="A117" s="79"/>
      <c r="C117" s="79"/>
      <c r="D117" s="79"/>
      <c r="E117" s="79"/>
      <c r="F117" s="79"/>
      <c r="G117" s="139"/>
      <c r="H117" s="140"/>
      <c r="I117" s="140"/>
      <c r="J117" s="140"/>
      <c r="K117" s="140"/>
      <c r="L117" s="140"/>
      <c r="M117" s="140"/>
      <c r="N117" s="140"/>
      <c r="O117" s="140"/>
      <c r="P117" s="140"/>
    </row>
    <row r="118" spans="1:16" ht="15.75" hidden="1" customHeight="1" x14ac:dyDescent="0.75">
      <c r="A118" s="79"/>
      <c r="C118" s="79"/>
      <c r="D118" s="79"/>
      <c r="E118" s="79"/>
      <c r="F118" s="79"/>
      <c r="G118" s="139"/>
      <c r="H118" s="140"/>
      <c r="I118" s="140"/>
      <c r="J118" s="140"/>
      <c r="K118" s="140"/>
      <c r="L118" s="140"/>
      <c r="M118" s="140"/>
      <c r="N118" s="140"/>
      <c r="O118" s="140"/>
      <c r="P118" s="140"/>
    </row>
    <row r="119" spans="1:16" ht="15.75" hidden="1" customHeight="1" x14ac:dyDescent="0.75">
      <c r="A119" s="79"/>
      <c r="C119" s="79"/>
      <c r="D119" s="79"/>
      <c r="E119" s="79"/>
      <c r="F119" s="79"/>
      <c r="G119" s="139"/>
      <c r="H119" s="140"/>
      <c r="I119" s="140"/>
      <c r="J119" s="140"/>
      <c r="K119" s="140"/>
      <c r="L119" s="140"/>
      <c r="M119" s="140"/>
      <c r="N119" s="140"/>
      <c r="O119" s="140"/>
      <c r="P119" s="140"/>
    </row>
    <row r="120" spans="1:16" ht="15.75" hidden="1" customHeight="1" x14ac:dyDescent="0.75">
      <c r="A120" s="79"/>
      <c r="C120" s="79"/>
      <c r="D120" s="79"/>
      <c r="E120" s="79"/>
      <c r="F120" s="79"/>
      <c r="G120" s="139"/>
      <c r="H120" s="140"/>
      <c r="I120" s="140"/>
      <c r="J120" s="140"/>
      <c r="K120" s="140"/>
      <c r="L120" s="140"/>
      <c r="M120" s="140"/>
      <c r="N120" s="140"/>
      <c r="O120" s="140"/>
      <c r="P120" s="140"/>
    </row>
    <row r="121" spans="1:16" ht="15.75" hidden="1" customHeight="1" x14ac:dyDescent="0.75">
      <c r="A121" s="79"/>
      <c r="C121" s="79"/>
      <c r="D121" s="79"/>
      <c r="E121" s="79"/>
      <c r="F121" s="79"/>
      <c r="G121" s="139"/>
      <c r="H121" s="140"/>
      <c r="I121" s="140"/>
      <c r="J121" s="140"/>
      <c r="K121" s="140"/>
      <c r="L121" s="140"/>
      <c r="M121" s="140"/>
      <c r="N121" s="140"/>
      <c r="O121" s="140"/>
      <c r="P121" s="140"/>
    </row>
    <row r="122" spans="1:16" ht="15.75" hidden="1" customHeight="1" x14ac:dyDescent="0.75">
      <c r="A122" s="79"/>
      <c r="C122" s="79"/>
      <c r="D122" s="79"/>
      <c r="E122" s="79"/>
      <c r="F122" s="79"/>
      <c r="G122" s="139"/>
      <c r="H122" s="140"/>
      <c r="I122" s="140"/>
      <c r="J122" s="140"/>
      <c r="K122" s="140"/>
      <c r="L122" s="140"/>
      <c r="M122" s="140"/>
      <c r="N122" s="140"/>
      <c r="O122" s="140"/>
      <c r="P122" s="140"/>
    </row>
    <row r="123" spans="1:16" ht="15.75" hidden="1" customHeight="1" x14ac:dyDescent="0.75">
      <c r="A123" s="79"/>
      <c r="C123" s="79"/>
      <c r="D123" s="79"/>
      <c r="E123" s="79"/>
      <c r="F123" s="79"/>
      <c r="G123" s="139"/>
      <c r="H123" s="140"/>
      <c r="I123" s="140"/>
      <c r="J123" s="140"/>
      <c r="K123" s="140"/>
      <c r="L123" s="140"/>
      <c r="M123" s="140"/>
      <c r="N123" s="140"/>
      <c r="O123" s="140"/>
      <c r="P123" s="140"/>
    </row>
    <row r="124" spans="1:16" ht="15.75" hidden="1" customHeight="1" x14ac:dyDescent="0.75">
      <c r="A124" s="79"/>
      <c r="C124" s="79"/>
      <c r="D124" s="79"/>
      <c r="E124" s="79"/>
      <c r="F124" s="79"/>
      <c r="G124" s="139"/>
      <c r="H124" s="140"/>
      <c r="I124" s="140"/>
      <c r="J124" s="140"/>
      <c r="K124" s="140"/>
      <c r="L124" s="140"/>
      <c r="M124" s="140"/>
      <c r="N124" s="140"/>
      <c r="O124" s="140"/>
      <c r="P124" s="140"/>
    </row>
    <row r="125" spans="1:16" ht="15.75" hidden="1" customHeight="1" x14ac:dyDescent="0.75">
      <c r="A125" s="79"/>
      <c r="C125" s="79"/>
      <c r="D125" s="79"/>
      <c r="E125" s="79"/>
      <c r="F125" s="79"/>
      <c r="G125" s="139"/>
      <c r="H125" s="140"/>
      <c r="I125" s="140"/>
      <c r="J125" s="140"/>
      <c r="K125" s="140"/>
      <c r="L125" s="140"/>
      <c r="M125" s="140"/>
      <c r="N125" s="140"/>
      <c r="O125" s="140"/>
      <c r="P125" s="140"/>
    </row>
    <row r="126" spans="1:16" ht="15.75" hidden="1" customHeight="1" x14ac:dyDescent="0.75">
      <c r="A126" s="79"/>
      <c r="C126" s="79"/>
      <c r="D126" s="79"/>
      <c r="E126" s="79"/>
      <c r="F126" s="79"/>
      <c r="G126" s="139"/>
      <c r="H126" s="140"/>
      <c r="I126" s="140"/>
      <c r="J126" s="140"/>
      <c r="K126" s="140"/>
      <c r="L126" s="140"/>
      <c r="M126" s="140"/>
      <c r="N126" s="140"/>
      <c r="O126" s="140"/>
      <c r="P126" s="140"/>
    </row>
    <row r="127" spans="1:16" ht="15.75" hidden="1" customHeight="1" x14ac:dyDescent="0.75">
      <c r="A127" s="79"/>
      <c r="C127" s="79"/>
      <c r="D127" s="79"/>
      <c r="E127" s="79"/>
      <c r="F127" s="79"/>
      <c r="G127" s="139"/>
      <c r="H127" s="140"/>
      <c r="I127" s="140"/>
      <c r="J127" s="140"/>
      <c r="K127" s="140"/>
      <c r="L127" s="140"/>
      <c r="M127" s="140"/>
      <c r="N127" s="140"/>
      <c r="O127" s="140"/>
      <c r="P127" s="140"/>
    </row>
    <row r="128" spans="1:16" ht="15.75" hidden="1" customHeight="1" x14ac:dyDescent="0.75">
      <c r="A128" s="79"/>
      <c r="C128" s="79"/>
      <c r="D128" s="79"/>
      <c r="E128" s="79"/>
      <c r="F128" s="79"/>
      <c r="G128" s="139"/>
      <c r="H128" s="140"/>
      <c r="I128" s="140"/>
      <c r="J128" s="140"/>
      <c r="K128" s="140"/>
      <c r="L128" s="140"/>
      <c r="M128" s="140"/>
      <c r="N128" s="140"/>
      <c r="O128" s="140"/>
      <c r="P128" s="140"/>
    </row>
    <row r="129" spans="1:16" ht="15.75" hidden="1" customHeight="1" x14ac:dyDescent="0.75">
      <c r="A129" s="79"/>
      <c r="C129" s="79"/>
      <c r="D129" s="79"/>
      <c r="E129" s="79"/>
      <c r="F129" s="79"/>
      <c r="G129" s="139"/>
      <c r="H129" s="140"/>
      <c r="I129" s="140"/>
      <c r="J129" s="140"/>
      <c r="K129" s="140"/>
      <c r="L129" s="140"/>
      <c r="M129" s="140"/>
      <c r="N129" s="140"/>
      <c r="O129" s="140"/>
      <c r="P129" s="140"/>
    </row>
    <row r="130" spans="1:16" ht="15.75" hidden="1" customHeight="1" x14ac:dyDescent="0.75">
      <c r="A130" s="79"/>
      <c r="C130" s="79"/>
      <c r="D130" s="79"/>
      <c r="E130" s="79"/>
      <c r="F130" s="79"/>
      <c r="G130" s="139"/>
      <c r="H130" s="140"/>
      <c r="I130" s="140"/>
      <c r="J130" s="140"/>
      <c r="K130" s="140"/>
      <c r="L130" s="140"/>
      <c r="M130" s="140"/>
      <c r="N130" s="140"/>
      <c r="O130" s="140"/>
      <c r="P130" s="140"/>
    </row>
    <row r="131" spans="1:16" ht="15.75" hidden="1" customHeight="1" x14ac:dyDescent="0.75">
      <c r="A131" s="79"/>
      <c r="C131" s="79"/>
      <c r="D131" s="79"/>
      <c r="E131" s="79"/>
      <c r="F131" s="79"/>
      <c r="G131" s="139"/>
      <c r="H131" s="140"/>
      <c r="I131" s="140"/>
      <c r="J131" s="140"/>
      <c r="K131" s="140"/>
      <c r="L131" s="140"/>
      <c r="M131" s="140"/>
      <c r="N131" s="140"/>
      <c r="O131" s="140"/>
      <c r="P131" s="140"/>
    </row>
    <row r="132" spans="1:16" ht="15.75" hidden="1" customHeight="1" x14ac:dyDescent="0.75">
      <c r="A132" s="79"/>
      <c r="C132" s="79"/>
      <c r="D132" s="79"/>
      <c r="E132" s="79"/>
      <c r="F132" s="79"/>
      <c r="G132" s="139"/>
      <c r="H132" s="140"/>
      <c r="I132" s="140"/>
      <c r="J132" s="140"/>
      <c r="K132" s="140"/>
      <c r="L132" s="140"/>
      <c r="M132" s="140"/>
      <c r="N132" s="140"/>
      <c r="O132" s="140"/>
      <c r="P132" s="140"/>
    </row>
    <row r="133" spans="1:16" ht="15.75" hidden="1" customHeight="1" x14ac:dyDescent="0.75">
      <c r="A133" s="79"/>
      <c r="C133" s="79"/>
      <c r="D133" s="79"/>
      <c r="E133" s="79"/>
      <c r="F133" s="79"/>
      <c r="G133" s="139"/>
      <c r="H133" s="140"/>
      <c r="I133" s="140"/>
      <c r="J133" s="140"/>
      <c r="K133" s="140"/>
      <c r="L133" s="140"/>
      <c r="M133" s="140"/>
      <c r="N133" s="140"/>
      <c r="O133" s="140"/>
      <c r="P133" s="140"/>
    </row>
    <row r="134" spans="1:16" ht="15.75" hidden="1" customHeight="1" x14ac:dyDescent="0.75">
      <c r="A134" s="79"/>
      <c r="C134" s="79"/>
      <c r="D134" s="79"/>
      <c r="E134" s="79"/>
      <c r="F134" s="79"/>
      <c r="G134" s="139"/>
      <c r="H134" s="140"/>
      <c r="I134" s="140"/>
      <c r="J134" s="140"/>
      <c r="K134" s="140"/>
      <c r="L134" s="140"/>
      <c r="M134" s="140"/>
      <c r="N134" s="140"/>
      <c r="O134" s="140"/>
      <c r="P134" s="140"/>
    </row>
    <row r="135" spans="1:16" ht="15.75" hidden="1" customHeight="1" x14ac:dyDescent="0.75">
      <c r="A135" s="79"/>
      <c r="C135" s="79"/>
      <c r="D135" s="79"/>
      <c r="E135" s="79"/>
      <c r="F135" s="79"/>
      <c r="G135" s="139"/>
      <c r="H135" s="140"/>
      <c r="I135" s="140"/>
      <c r="J135" s="140"/>
      <c r="K135" s="140"/>
      <c r="L135" s="140"/>
      <c r="M135" s="140"/>
      <c r="N135" s="140"/>
      <c r="O135" s="140"/>
      <c r="P135" s="140"/>
    </row>
    <row r="136" spans="1:16" ht="15.75" hidden="1" customHeight="1" x14ac:dyDescent="0.75">
      <c r="A136" s="79"/>
      <c r="C136" s="79"/>
      <c r="D136" s="79"/>
      <c r="E136" s="79"/>
      <c r="F136" s="79"/>
      <c r="G136" s="139"/>
      <c r="H136" s="140"/>
      <c r="I136" s="140"/>
      <c r="J136" s="140"/>
      <c r="K136" s="140"/>
      <c r="L136" s="140"/>
      <c r="M136" s="140"/>
      <c r="N136" s="140"/>
      <c r="O136" s="140"/>
      <c r="P136" s="140"/>
    </row>
    <row r="137" spans="1:16" ht="15.75" hidden="1" customHeight="1" x14ac:dyDescent="0.75">
      <c r="A137" s="79"/>
      <c r="C137" s="79"/>
      <c r="D137" s="79"/>
      <c r="E137" s="79"/>
      <c r="F137" s="79"/>
      <c r="G137" s="139"/>
      <c r="H137" s="140"/>
      <c r="I137" s="140"/>
      <c r="J137" s="140"/>
      <c r="K137" s="140"/>
      <c r="L137" s="140"/>
      <c r="M137" s="140"/>
      <c r="N137" s="140"/>
      <c r="O137" s="140"/>
      <c r="P137" s="140"/>
    </row>
    <row r="138" spans="1:16" ht="15.75" hidden="1" customHeight="1" x14ac:dyDescent="0.75">
      <c r="A138" s="79"/>
      <c r="C138" s="79"/>
      <c r="D138" s="79"/>
      <c r="E138" s="79"/>
      <c r="F138" s="79"/>
      <c r="G138" s="139"/>
      <c r="H138" s="140"/>
      <c r="I138" s="140"/>
      <c r="J138" s="140"/>
      <c r="K138" s="140"/>
      <c r="L138" s="140"/>
      <c r="M138" s="140"/>
      <c r="N138" s="140"/>
      <c r="O138" s="140"/>
      <c r="P138" s="140"/>
    </row>
    <row r="139" spans="1:16" ht="15.75" hidden="1" customHeight="1" x14ac:dyDescent="0.75">
      <c r="A139" s="79"/>
      <c r="C139" s="79"/>
      <c r="D139" s="79"/>
      <c r="E139" s="79"/>
      <c r="F139" s="79"/>
      <c r="G139" s="139"/>
      <c r="H139" s="140"/>
      <c r="I139" s="140"/>
      <c r="J139" s="140"/>
      <c r="K139" s="140"/>
      <c r="L139" s="140"/>
      <c r="M139" s="140"/>
      <c r="N139" s="140"/>
      <c r="O139" s="140"/>
      <c r="P139" s="140"/>
    </row>
    <row r="140" spans="1:16" ht="15.75" hidden="1" customHeight="1" x14ac:dyDescent="0.75">
      <c r="A140" s="79"/>
      <c r="C140" s="79"/>
      <c r="D140" s="79"/>
      <c r="E140" s="79"/>
      <c r="F140" s="79"/>
      <c r="G140" s="139"/>
      <c r="H140" s="140"/>
      <c r="I140" s="140"/>
      <c r="J140" s="140"/>
      <c r="K140" s="140"/>
      <c r="L140" s="140"/>
      <c r="M140" s="140"/>
      <c r="N140" s="140"/>
      <c r="O140" s="140"/>
      <c r="P140" s="140"/>
    </row>
    <row r="141" spans="1:16" ht="15.75" hidden="1" customHeight="1" x14ac:dyDescent="0.75">
      <c r="A141" s="79"/>
      <c r="C141" s="79"/>
      <c r="D141" s="79"/>
      <c r="E141" s="79"/>
      <c r="F141" s="79"/>
      <c r="G141" s="139"/>
      <c r="H141" s="140"/>
      <c r="I141" s="140"/>
      <c r="J141" s="140"/>
      <c r="K141" s="140"/>
      <c r="L141" s="140"/>
      <c r="M141" s="140"/>
      <c r="N141" s="140"/>
      <c r="O141" s="140"/>
      <c r="P141" s="140"/>
    </row>
    <row r="142" spans="1:16" ht="15.75" hidden="1" customHeight="1" x14ac:dyDescent="0.75">
      <c r="A142" s="79"/>
      <c r="C142" s="79"/>
      <c r="D142" s="79"/>
      <c r="E142" s="79"/>
      <c r="F142" s="79"/>
      <c r="G142" s="139"/>
      <c r="H142" s="140"/>
      <c r="I142" s="140"/>
      <c r="J142" s="140"/>
      <c r="K142" s="140"/>
      <c r="L142" s="140"/>
      <c r="M142" s="140"/>
      <c r="N142" s="140"/>
      <c r="O142" s="140"/>
      <c r="P142" s="140"/>
    </row>
    <row r="143" spans="1:16" ht="15.75" hidden="1" customHeight="1" x14ac:dyDescent="0.75">
      <c r="A143" s="79"/>
      <c r="C143" s="79"/>
      <c r="D143" s="79"/>
      <c r="E143" s="79"/>
      <c r="F143" s="79"/>
      <c r="G143" s="139"/>
      <c r="H143" s="140"/>
      <c r="I143" s="140"/>
      <c r="J143" s="140"/>
      <c r="K143" s="140"/>
      <c r="L143" s="140"/>
      <c r="M143" s="140"/>
      <c r="N143" s="140"/>
      <c r="O143" s="140"/>
      <c r="P143" s="140"/>
    </row>
    <row r="144" spans="1:16" ht="15.75" hidden="1" customHeight="1" x14ac:dyDescent="0.75">
      <c r="A144" s="79"/>
      <c r="C144" s="79"/>
      <c r="D144" s="79"/>
      <c r="E144" s="79"/>
      <c r="F144" s="79"/>
      <c r="G144" s="139"/>
      <c r="H144" s="140"/>
      <c r="I144" s="140"/>
      <c r="J144" s="140"/>
      <c r="K144" s="140"/>
      <c r="L144" s="140"/>
      <c r="M144" s="140"/>
      <c r="N144" s="140"/>
      <c r="O144" s="140"/>
      <c r="P144" s="140"/>
    </row>
    <row r="145" spans="1:16" ht="15.75" hidden="1" customHeight="1" x14ac:dyDescent="0.75">
      <c r="A145" s="79"/>
      <c r="C145" s="79"/>
      <c r="D145" s="79"/>
      <c r="E145" s="79"/>
      <c r="F145" s="79"/>
      <c r="G145" s="139"/>
      <c r="H145" s="140"/>
      <c r="I145" s="140"/>
      <c r="J145" s="140"/>
      <c r="K145" s="140"/>
      <c r="L145" s="140"/>
      <c r="M145" s="140"/>
      <c r="N145" s="140"/>
      <c r="O145" s="140"/>
      <c r="P145" s="140"/>
    </row>
    <row r="146" spans="1:16" ht="15.75" hidden="1" customHeight="1" x14ac:dyDescent="0.75">
      <c r="A146" s="79"/>
      <c r="C146" s="79"/>
      <c r="D146" s="79"/>
      <c r="E146" s="79"/>
      <c r="F146" s="79"/>
      <c r="G146" s="139"/>
      <c r="H146" s="140"/>
      <c r="I146" s="140"/>
      <c r="J146" s="140"/>
      <c r="K146" s="140"/>
      <c r="L146" s="140"/>
      <c r="M146" s="140"/>
      <c r="N146" s="140"/>
      <c r="O146" s="140"/>
      <c r="P146" s="140"/>
    </row>
    <row r="147" spans="1:16" ht="15.75" hidden="1" customHeight="1" x14ac:dyDescent="0.75">
      <c r="A147" s="79"/>
      <c r="C147" s="79"/>
      <c r="D147" s="79"/>
      <c r="E147" s="79"/>
      <c r="F147" s="79"/>
      <c r="G147" s="139"/>
      <c r="H147" s="140"/>
      <c r="I147" s="140"/>
      <c r="J147" s="140"/>
      <c r="K147" s="140"/>
      <c r="L147" s="140"/>
      <c r="M147" s="140"/>
      <c r="N147" s="140"/>
      <c r="O147" s="140"/>
      <c r="P147" s="140"/>
    </row>
    <row r="148" spans="1:16" ht="15.75" hidden="1" customHeight="1" x14ac:dyDescent="0.75">
      <c r="A148" s="79"/>
      <c r="C148" s="79"/>
      <c r="D148" s="79"/>
      <c r="E148" s="79"/>
      <c r="F148" s="79"/>
      <c r="G148" s="139"/>
      <c r="H148" s="140"/>
      <c r="I148" s="140"/>
      <c r="J148" s="140"/>
      <c r="K148" s="140"/>
      <c r="L148" s="140"/>
      <c r="M148" s="140"/>
      <c r="N148" s="140"/>
      <c r="O148" s="140"/>
      <c r="P148" s="140"/>
    </row>
    <row r="149" spans="1:16" ht="15.75" hidden="1" customHeight="1" x14ac:dyDescent="0.75">
      <c r="A149" s="79"/>
      <c r="C149" s="79"/>
      <c r="D149" s="79"/>
      <c r="E149" s="79"/>
      <c r="F149" s="79"/>
      <c r="G149" s="139"/>
      <c r="H149" s="140"/>
      <c r="I149" s="140"/>
      <c r="J149" s="140"/>
      <c r="K149" s="140"/>
      <c r="L149" s="140"/>
      <c r="M149" s="140"/>
      <c r="N149" s="140"/>
      <c r="O149" s="140"/>
      <c r="P149" s="140"/>
    </row>
    <row r="150" spans="1:16" ht="15.75" hidden="1" customHeight="1" x14ac:dyDescent="0.75">
      <c r="A150" s="79"/>
      <c r="C150" s="79"/>
      <c r="D150" s="79"/>
      <c r="E150" s="79"/>
      <c r="F150" s="79"/>
      <c r="G150" s="139"/>
      <c r="H150" s="140"/>
      <c r="I150" s="140"/>
      <c r="J150" s="140"/>
      <c r="K150" s="140"/>
      <c r="L150" s="140"/>
      <c r="M150" s="140"/>
      <c r="N150" s="140"/>
      <c r="O150" s="140"/>
      <c r="P150" s="140"/>
    </row>
    <row r="151" spans="1:16" ht="15.75" hidden="1" customHeight="1" x14ac:dyDescent="0.75">
      <c r="A151" s="79"/>
      <c r="C151" s="79"/>
      <c r="D151" s="79"/>
      <c r="E151" s="79"/>
      <c r="F151" s="79"/>
      <c r="G151" s="139"/>
      <c r="H151" s="140"/>
      <c r="I151" s="140"/>
      <c r="J151" s="140"/>
      <c r="K151" s="140"/>
      <c r="L151" s="140"/>
      <c r="M151" s="140"/>
      <c r="N151" s="140"/>
      <c r="O151" s="140"/>
      <c r="P151" s="140"/>
    </row>
    <row r="152" spans="1:16" ht="15.75" hidden="1" customHeight="1" x14ac:dyDescent="0.75">
      <c r="A152" s="79"/>
      <c r="C152" s="79"/>
      <c r="D152" s="79"/>
      <c r="E152" s="79"/>
      <c r="F152" s="79"/>
      <c r="G152" s="139"/>
      <c r="H152" s="140"/>
      <c r="I152" s="140"/>
      <c r="J152" s="140"/>
      <c r="K152" s="140"/>
      <c r="L152" s="140"/>
      <c r="M152" s="140"/>
      <c r="N152" s="140"/>
      <c r="O152" s="140"/>
      <c r="P152" s="140"/>
    </row>
    <row r="153" spans="1:16" ht="15.75" hidden="1" customHeight="1" x14ac:dyDescent="0.75">
      <c r="A153" s="79"/>
      <c r="C153" s="79"/>
      <c r="D153" s="79"/>
      <c r="E153" s="79"/>
      <c r="F153" s="79"/>
      <c r="G153" s="139"/>
      <c r="H153" s="140"/>
      <c r="I153" s="140"/>
      <c r="J153" s="140"/>
      <c r="K153" s="140"/>
      <c r="L153" s="140"/>
      <c r="M153" s="140"/>
      <c r="N153" s="140"/>
      <c r="O153" s="140"/>
      <c r="P153" s="140"/>
    </row>
    <row r="154" spans="1:16" ht="15.75" hidden="1" customHeight="1" x14ac:dyDescent="0.75">
      <c r="A154" s="79"/>
      <c r="C154" s="79"/>
      <c r="D154" s="79"/>
      <c r="E154" s="79"/>
      <c r="F154" s="79"/>
      <c r="G154" s="139"/>
      <c r="H154" s="140"/>
      <c r="I154" s="140"/>
      <c r="J154" s="140"/>
      <c r="K154" s="140"/>
      <c r="L154" s="140"/>
      <c r="M154" s="140"/>
      <c r="N154" s="140"/>
      <c r="O154" s="140"/>
      <c r="P154" s="140"/>
    </row>
    <row r="155" spans="1:16" ht="15.75" hidden="1" customHeight="1" x14ac:dyDescent="0.75">
      <c r="A155" s="79"/>
      <c r="C155" s="79"/>
      <c r="D155" s="79"/>
      <c r="E155" s="79"/>
      <c r="F155" s="79"/>
      <c r="G155" s="139"/>
      <c r="H155" s="140"/>
      <c r="I155" s="140"/>
      <c r="J155" s="140"/>
      <c r="K155" s="140"/>
      <c r="L155" s="140"/>
      <c r="M155" s="140"/>
      <c r="N155" s="140"/>
      <c r="O155" s="140"/>
      <c r="P155" s="140"/>
    </row>
    <row r="156" spans="1:16" ht="15.75" hidden="1" customHeight="1" x14ac:dyDescent="0.75">
      <c r="A156" s="79"/>
      <c r="C156" s="79"/>
      <c r="D156" s="79"/>
      <c r="E156" s="79"/>
      <c r="F156" s="79"/>
      <c r="G156" s="139"/>
      <c r="H156" s="140"/>
      <c r="I156" s="140"/>
      <c r="J156" s="140"/>
      <c r="K156" s="140"/>
      <c r="L156" s="140"/>
      <c r="M156" s="140"/>
      <c r="N156" s="140"/>
      <c r="O156" s="140"/>
      <c r="P156" s="140"/>
    </row>
    <row r="157" spans="1:16" ht="15.75" hidden="1" customHeight="1" x14ac:dyDescent="0.75">
      <c r="A157" s="79"/>
      <c r="C157" s="79"/>
      <c r="D157" s="79"/>
      <c r="E157" s="79"/>
      <c r="F157" s="79"/>
      <c r="G157" s="139"/>
      <c r="H157" s="140"/>
      <c r="I157" s="140"/>
      <c r="J157" s="140"/>
      <c r="K157" s="140"/>
      <c r="L157" s="140"/>
      <c r="M157" s="140"/>
      <c r="N157" s="140"/>
      <c r="O157" s="140"/>
      <c r="P157" s="140"/>
    </row>
    <row r="158" spans="1:16" ht="15.75" hidden="1" customHeight="1" x14ac:dyDescent="0.75">
      <c r="A158" s="79"/>
      <c r="C158" s="79"/>
      <c r="D158" s="79"/>
      <c r="E158" s="79"/>
      <c r="F158" s="79"/>
      <c r="G158" s="139"/>
      <c r="H158" s="140"/>
      <c r="I158" s="140"/>
      <c r="J158" s="140"/>
      <c r="K158" s="140"/>
      <c r="L158" s="140"/>
      <c r="M158" s="140"/>
      <c r="N158" s="140"/>
      <c r="O158" s="140"/>
      <c r="P158" s="140"/>
    </row>
    <row r="159" spans="1:16" ht="15.75" hidden="1" customHeight="1" x14ac:dyDescent="0.75">
      <c r="A159" s="79"/>
      <c r="C159" s="79"/>
      <c r="D159" s="79"/>
      <c r="E159" s="79"/>
      <c r="F159" s="79"/>
      <c r="G159" s="139"/>
      <c r="H159" s="140"/>
      <c r="I159" s="140"/>
      <c r="J159" s="140"/>
      <c r="K159" s="140"/>
      <c r="L159" s="140"/>
      <c r="M159" s="140"/>
      <c r="N159" s="140"/>
      <c r="O159" s="140"/>
      <c r="P159" s="140"/>
    </row>
    <row r="160" spans="1:16" ht="15.75" hidden="1" customHeight="1" x14ac:dyDescent="0.75">
      <c r="A160" s="79"/>
      <c r="C160" s="79"/>
      <c r="D160" s="79"/>
      <c r="E160" s="79"/>
      <c r="F160" s="79"/>
      <c r="G160" s="139"/>
      <c r="H160" s="140"/>
      <c r="I160" s="140"/>
      <c r="J160" s="140"/>
      <c r="K160" s="140"/>
      <c r="L160" s="140"/>
      <c r="M160" s="140"/>
      <c r="N160" s="140"/>
      <c r="O160" s="140"/>
      <c r="P160" s="140"/>
    </row>
    <row r="161" spans="1:16" ht="15.75" hidden="1" customHeight="1" x14ac:dyDescent="0.75">
      <c r="A161" s="79"/>
      <c r="C161" s="79"/>
      <c r="D161" s="79"/>
      <c r="E161" s="79"/>
      <c r="F161" s="79"/>
      <c r="G161" s="139"/>
      <c r="H161" s="140"/>
      <c r="I161" s="140"/>
      <c r="J161" s="140"/>
      <c r="K161" s="140"/>
      <c r="L161" s="140"/>
      <c r="M161" s="140"/>
      <c r="N161" s="140"/>
      <c r="O161" s="140"/>
      <c r="P161" s="140"/>
    </row>
    <row r="162" spans="1:16" ht="15.75" hidden="1" customHeight="1" x14ac:dyDescent="0.75">
      <c r="A162" s="79"/>
      <c r="C162" s="79"/>
      <c r="D162" s="79"/>
      <c r="E162" s="79"/>
      <c r="F162" s="79"/>
      <c r="G162" s="139"/>
      <c r="H162" s="140"/>
      <c r="I162" s="140"/>
      <c r="J162" s="140"/>
      <c r="K162" s="140"/>
      <c r="L162" s="140"/>
      <c r="M162" s="140"/>
      <c r="N162" s="140"/>
      <c r="O162" s="140"/>
      <c r="P162" s="140"/>
    </row>
    <row r="163" spans="1:16" ht="15.75" hidden="1" customHeight="1" x14ac:dyDescent="0.75">
      <c r="A163" s="79"/>
      <c r="C163" s="79"/>
      <c r="D163" s="79"/>
      <c r="E163" s="79"/>
      <c r="F163" s="79"/>
      <c r="G163" s="139"/>
      <c r="H163" s="140"/>
      <c r="I163" s="140"/>
      <c r="J163" s="140"/>
      <c r="K163" s="140"/>
      <c r="L163" s="140"/>
      <c r="M163" s="140"/>
      <c r="N163" s="140"/>
      <c r="O163" s="140"/>
      <c r="P163" s="140"/>
    </row>
    <row r="164" spans="1:16" ht="15.75" hidden="1" customHeight="1" x14ac:dyDescent="0.75">
      <c r="A164" s="79"/>
      <c r="C164" s="79"/>
      <c r="D164" s="79"/>
      <c r="E164" s="79"/>
      <c r="F164" s="79"/>
      <c r="G164" s="139"/>
      <c r="H164" s="140"/>
      <c r="I164" s="140"/>
      <c r="J164" s="140"/>
      <c r="K164" s="140"/>
      <c r="L164" s="140"/>
      <c r="M164" s="140"/>
      <c r="N164" s="140"/>
      <c r="O164" s="140"/>
      <c r="P164" s="140"/>
    </row>
    <row r="165" spans="1:16" ht="15.75" hidden="1" customHeight="1" x14ac:dyDescent="0.75">
      <c r="A165" s="79"/>
      <c r="C165" s="79"/>
      <c r="D165" s="79"/>
      <c r="E165" s="79"/>
      <c r="F165" s="79"/>
      <c r="G165" s="139"/>
      <c r="H165" s="140"/>
      <c r="I165" s="140"/>
      <c r="J165" s="140"/>
      <c r="K165" s="140"/>
      <c r="L165" s="140"/>
      <c r="M165" s="140"/>
      <c r="N165" s="140"/>
      <c r="O165" s="140"/>
      <c r="P165" s="140"/>
    </row>
    <row r="166" spans="1:16" ht="15.75" hidden="1" customHeight="1" x14ac:dyDescent="0.75">
      <c r="A166" s="79"/>
      <c r="C166" s="79"/>
      <c r="D166" s="79"/>
      <c r="E166" s="79"/>
      <c r="F166" s="79"/>
      <c r="G166" s="139"/>
      <c r="H166" s="140"/>
      <c r="I166" s="140"/>
      <c r="J166" s="140"/>
      <c r="K166" s="140"/>
      <c r="L166" s="140"/>
      <c r="M166" s="140"/>
      <c r="N166" s="140"/>
      <c r="O166" s="140"/>
      <c r="P166" s="140"/>
    </row>
    <row r="167" spans="1:16" ht="15.75" hidden="1" customHeight="1" x14ac:dyDescent="0.75">
      <c r="A167" s="79"/>
      <c r="C167" s="79"/>
      <c r="D167" s="79"/>
      <c r="E167" s="79"/>
      <c r="F167" s="79"/>
      <c r="G167" s="139"/>
      <c r="H167" s="140"/>
      <c r="I167" s="140"/>
      <c r="J167" s="140"/>
      <c r="K167" s="140"/>
      <c r="L167" s="140"/>
      <c r="M167" s="140"/>
      <c r="N167" s="140"/>
      <c r="O167" s="140"/>
      <c r="P167" s="140"/>
    </row>
    <row r="168" spans="1:16" ht="15.75" hidden="1" customHeight="1" x14ac:dyDescent="0.75">
      <c r="A168" s="79"/>
      <c r="C168" s="79"/>
      <c r="D168" s="79"/>
      <c r="E168" s="79"/>
      <c r="F168" s="79"/>
      <c r="G168" s="139"/>
      <c r="H168" s="140"/>
      <c r="I168" s="140"/>
      <c r="J168" s="140"/>
      <c r="K168" s="140"/>
      <c r="L168" s="140"/>
      <c r="M168" s="140"/>
      <c r="N168" s="140"/>
      <c r="O168" s="140"/>
      <c r="P168" s="140"/>
    </row>
    <row r="169" spans="1:16" ht="15.75" hidden="1" customHeight="1" x14ac:dyDescent="0.75">
      <c r="A169" s="79"/>
      <c r="C169" s="79"/>
      <c r="D169" s="79"/>
      <c r="E169" s="79"/>
      <c r="F169" s="79"/>
      <c r="G169" s="139"/>
      <c r="H169" s="140"/>
      <c r="I169" s="140"/>
      <c r="J169" s="140"/>
      <c r="K169" s="140"/>
      <c r="L169" s="140"/>
      <c r="M169" s="140"/>
      <c r="N169" s="140"/>
      <c r="O169" s="140"/>
      <c r="P169" s="140"/>
    </row>
    <row r="170" spans="1:16" ht="15.75" hidden="1" customHeight="1" x14ac:dyDescent="0.75">
      <c r="A170" s="79"/>
      <c r="C170" s="79"/>
      <c r="D170" s="79"/>
      <c r="E170" s="79"/>
      <c r="F170" s="79"/>
      <c r="G170" s="139"/>
      <c r="H170" s="140"/>
      <c r="I170" s="140"/>
      <c r="J170" s="140"/>
      <c r="K170" s="140"/>
      <c r="L170" s="140"/>
      <c r="M170" s="140"/>
      <c r="N170" s="140"/>
      <c r="O170" s="140"/>
      <c r="P170" s="140"/>
    </row>
    <row r="171" spans="1:16" ht="15.75" hidden="1" customHeight="1" x14ac:dyDescent="0.75">
      <c r="A171" s="79"/>
      <c r="C171" s="79"/>
      <c r="D171" s="79"/>
      <c r="E171" s="79"/>
      <c r="F171" s="79"/>
      <c r="G171" s="139"/>
      <c r="H171" s="140"/>
      <c r="I171" s="140"/>
      <c r="J171" s="140"/>
      <c r="K171" s="140"/>
      <c r="L171" s="140"/>
      <c r="M171" s="140"/>
      <c r="N171" s="140"/>
      <c r="O171" s="140"/>
      <c r="P171" s="140"/>
    </row>
    <row r="172" spans="1:16" ht="15.75" hidden="1" customHeight="1" x14ac:dyDescent="0.75">
      <c r="A172" s="79"/>
      <c r="C172" s="79"/>
      <c r="D172" s="79"/>
      <c r="E172" s="79"/>
      <c r="F172" s="79"/>
      <c r="G172" s="139"/>
      <c r="H172" s="140"/>
      <c r="I172" s="140"/>
      <c r="J172" s="140"/>
      <c r="K172" s="140"/>
      <c r="L172" s="140"/>
      <c r="M172" s="140"/>
      <c r="N172" s="140"/>
      <c r="O172" s="140"/>
      <c r="P172" s="140"/>
    </row>
    <row r="173" spans="1:16" ht="15.75" hidden="1" customHeight="1" x14ac:dyDescent="0.75">
      <c r="A173" s="79"/>
      <c r="C173" s="79"/>
      <c r="D173" s="79"/>
      <c r="E173" s="79"/>
      <c r="F173" s="79"/>
      <c r="G173" s="139"/>
      <c r="H173" s="140"/>
      <c r="I173" s="140"/>
      <c r="J173" s="140"/>
      <c r="K173" s="140"/>
      <c r="L173" s="140"/>
      <c r="M173" s="140"/>
      <c r="N173" s="140"/>
      <c r="O173" s="140"/>
      <c r="P173" s="140"/>
    </row>
    <row r="174" spans="1:16" ht="15.75" hidden="1" customHeight="1" x14ac:dyDescent="0.75">
      <c r="A174" s="79"/>
      <c r="C174" s="79"/>
      <c r="D174" s="79"/>
      <c r="E174" s="79"/>
      <c r="F174" s="79"/>
      <c r="G174" s="139"/>
      <c r="H174" s="140"/>
      <c r="I174" s="140"/>
      <c r="J174" s="140"/>
      <c r="K174" s="140"/>
      <c r="L174" s="140"/>
      <c r="M174" s="140"/>
      <c r="N174" s="140"/>
      <c r="O174" s="140"/>
      <c r="P174" s="140"/>
    </row>
    <row r="175" spans="1:16" ht="15.75" hidden="1" customHeight="1" x14ac:dyDescent="0.75">
      <c r="A175" s="79"/>
      <c r="C175" s="79"/>
      <c r="D175" s="79"/>
      <c r="E175" s="79"/>
      <c r="F175" s="79"/>
      <c r="G175" s="139"/>
      <c r="H175" s="140"/>
      <c r="I175" s="140"/>
      <c r="J175" s="140"/>
      <c r="K175" s="140"/>
      <c r="L175" s="140"/>
      <c r="M175" s="140"/>
      <c r="N175" s="140"/>
      <c r="O175" s="140"/>
      <c r="P175" s="140"/>
    </row>
    <row r="176" spans="1:16" ht="15.75" hidden="1" customHeight="1" x14ac:dyDescent="0.75">
      <c r="A176" s="79"/>
      <c r="C176" s="79"/>
      <c r="D176" s="79"/>
      <c r="E176" s="79"/>
      <c r="F176" s="79"/>
      <c r="G176" s="139"/>
      <c r="H176" s="140"/>
      <c r="I176" s="140"/>
      <c r="J176" s="140"/>
      <c r="K176" s="140"/>
      <c r="L176" s="140"/>
      <c r="M176" s="140"/>
      <c r="N176" s="140"/>
      <c r="O176" s="140"/>
      <c r="P176" s="140"/>
    </row>
    <row r="177" spans="1:16" ht="15.75" hidden="1" customHeight="1" x14ac:dyDescent="0.75">
      <c r="A177" s="79"/>
      <c r="C177" s="79"/>
      <c r="D177" s="79"/>
      <c r="E177" s="79"/>
      <c r="F177" s="79"/>
      <c r="G177" s="139"/>
      <c r="H177" s="140"/>
      <c r="I177" s="140"/>
      <c r="J177" s="140"/>
      <c r="K177" s="140"/>
      <c r="L177" s="140"/>
      <c r="M177" s="140"/>
      <c r="N177" s="140"/>
      <c r="O177" s="140"/>
      <c r="P177" s="140"/>
    </row>
    <row r="178" spans="1:16" ht="15.75" hidden="1" customHeight="1" x14ac:dyDescent="0.75">
      <c r="A178" s="79"/>
      <c r="C178" s="79"/>
      <c r="D178" s="79"/>
      <c r="E178" s="79"/>
      <c r="F178" s="79"/>
      <c r="G178" s="139"/>
      <c r="H178" s="140"/>
      <c r="I178" s="140"/>
      <c r="J178" s="140"/>
      <c r="K178" s="140"/>
      <c r="L178" s="140"/>
      <c r="M178" s="140"/>
      <c r="N178" s="140"/>
      <c r="O178" s="140"/>
      <c r="P178" s="140"/>
    </row>
    <row r="179" spans="1:16" ht="15.75" hidden="1" customHeight="1" x14ac:dyDescent="0.75">
      <c r="A179" s="79"/>
      <c r="C179" s="79"/>
      <c r="D179" s="79"/>
      <c r="E179" s="79"/>
      <c r="F179" s="79"/>
      <c r="G179" s="139"/>
      <c r="H179" s="140"/>
      <c r="I179" s="140"/>
      <c r="J179" s="140"/>
      <c r="K179" s="140"/>
      <c r="L179" s="140"/>
      <c r="M179" s="140"/>
      <c r="N179" s="140"/>
      <c r="O179" s="140"/>
      <c r="P179" s="140"/>
    </row>
    <row r="180" spans="1:16" ht="15.75" hidden="1" customHeight="1" x14ac:dyDescent="0.75">
      <c r="A180" s="79"/>
      <c r="C180" s="79"/>
      <c r="D180" s="79"/>
      <c r="E180" s="79"/>
      <c r="F180" s="79"/>
      <c r="G180" s="139"/>
      <c r="H180" s="140"/>
      <c r="I180" s="140"/>
      <c r="J180" s="140"/>
      <c r="K180" s="140"/>
      <c r="L180" s="140"/>
      <c r="M180" s="140"/>
      <c r="N180" s="140"/>
      <c r="O180" s="140"/>
      <c r="P180" s="140"/>
    </row>
    <row r="181" spans="1:16" ht="15.75" hidden="1" customHeight="1" x14ac:dyDescent="0.75">
      <c r="A181" s="79"/>
      <c r="C181" s="79"/>
      <c r="D181" s="79"/>
      <c r="E181" s="79"/>
      <c r="F181" s="79"/>
      <c r="G181" s="139"/>
      <c r="H181" s="140"/>
      <c r="I181" s="140"/>
      <c r="J181" s="140"/>
      <c r="K181" s="140"/>
      <c r="L181" s="140"/>
      <c r="M181" s="140"/>
      <c r="N181" s="140"/>
      <c r="O181" s="140"/>
      <c r="P181" s="140"/>
    </row>
    <row r="182" spans="1:16" ht="15.75" hidden="1" customHeight="1" x14ac:dyDescent="0.75">
      <c r="A182" s="79"/>
      <c r="C182" s="79"/>
      <c r="D182" s="79"/>
      <c r="E182" s="79"/>
      <c r="F182" s="79"/>
      <c r="G182" s="139"/>
      <c r="H182" s="140"/>
      <c r="I182" s="140"/>
      <c r="J182" s="140"/>
      <c r="K182" s="140"/>
      <c r="L182" s="140"/>
      <c r="M182" s="140"/>
      <c r="N182" s="140"/>
      <c r="O182" s="140"/>
      <c r="P182" s="140"/>
    </row>
    <row r="183" spans="1:16" ht="15.75" hidden="1" customHeight="1" x14ac:dyDescent="0.75">
      <c r="A183" s="79"/>
      <c r="C183" s="79"/>
      <c r="D183" s="79"/>
      <c r="E183" s="79"/>
      <c r="F183" s="79"/>
      <c r="G183" s="139"/>
      <c r="H183" s="140"/>
      <c r="I183" s="140"/>
      <c r="J183" s="140"/>
      <c r="K183" s="140"/>
      <c r="L183" s="140"/>
      <c r="M183" s="140"/>
      <c r="N183" s="140"/>
      <c r="O183" s="140"/>
      <c r="P183" s="140"/>
    </row>
    <row r="184" spans="1:16" ht="15.75" hidden="1" customHeight="1" x14ac:dyDescent="0.75">
      <c r="A184" s="79"/>
      <c r="C184" s="79"/>
      <c r="D184" s="79"/>
      <c r="E184" s="79"/>
      <c r="F184" s="79"/>
      <c r="G184" s="139"/>
      <c r="H184" s="140"/>
      <c r="I184" s="140"/>
      <c r="J184" s="140"/>
      <c r="K184" s="140"/>
      <c r="L184" s="140"/>
      <c r="M184" s="140"/>
      <c r="N184" s="140"/>
      <c r="O184" s="140"/>
      <c r="P184" s="140"/>
    </row>
    <row r="185" spans="1:16" ht="15.75" hidden="1" customHeight="1" x14ac:dyDescent="0.75">
      <c r="A185" s="79"/>
      <c r="C185" s="79"/>
      <c r="D185" s="79"/>
      <c r="E185" s="79"/>
      <c r="F185" s="79"/>
      <c r="G185" s="139"/>
      <c r="H185" s="140"/>
      <c r="I185" s="140"/>
      <c r="J185" s="140"/>
      <c r="K185" s="140"/>
      <c r="L185" s="140"/>
      <c r="M185" s="140"/>
      <c r="N185" s="140"/>
      <c r="O185" s="140"/>
      <c r="P185" s="140"/>
    </row>
    <row r="186" spans="1:16" ht="15.75" hidden="1" customHeight="1" x14ac:dyDescent="0.75">
      <c r="A186" s="79"/>
      <c r="C186" s="79"/>
      <c r="D186" s="79"/>
      <c r="E186" s="79"/>
      <c r="F186" s="79"/>
      <c r="G186" s="139"/>
      <c r="H186" s="140"/>
      <c r="I186" s="140"/>
      <c r="J186" s="140"/>
      <c r="K186" s="140"/>
      <c r="L186" s="140"/>
      <c r="M186" s="140"/>
      <c r="N186" s="140"/>
      <c r="O186" s="140"/>
      <c r="P186" s="140"/>
    </row>
    <row r="187" spans="1:16" ht="15.75" hidden="1" customHeight="1" x14ac:dyDescent="0.75">
      <c r="A187" s="79"/>
      <c r="C187" s="79"/>
      <c r="D187" s="79"/>
      <c r="E187" s="79"/>
      <c r="F187" s="79"/>
      <c r="G187" s="139"/>
      <c r="H187" s="140"/>
      <c r="I187" s="140"/>
      <c r="J187" s="140"/>
      <c r="K187" s="140"/>
      <c r="L187" s="140"/>
      <c r="M187" s="140"/>
      <c r="N187" s="140"/>
      <c r="O187" s="140"/>
      <c r="P187" s="140"/>
    </row>
    <row r="188" spans="1:16" ht="15.75" hidden="1" customHeight="1" x14ac:dyDescent="0.75">
      <c r="A188" s="79"/>
      <c r="C188" s="79"/>
      <c r="D188" s="79"/>
      <c r="E188" s="79"/>
      <c r="F188" s="79"/>
      <c r="G188" s="139"/>
      <c r="H188" s="140"/>
      <c r="I188" s="140"/>
      <c r="J188" s="140"/>
      <c r="K188" s="140"/>
      <c r="L188" s="140"/>
      <c r="M188" s="140"/>
      <c r="N188" s="140"/>
      <c r="O188" s="140"/>
      <c r="P188" s="140"/>
    </row>
    <row r="189" spans="1:16" ht="15.75" hidden="1" customHeight="1" x14ac:dyDescent="0.75">
      <c r="A189" s="79"/>
      <c r="C189" s="79"/>
      <c r="D189" s="79"/>
      <c r="E189" s="79"/>
      <c r="F189" s="79"/>
      <c r="G189" s="139"/>
      <c r="H189" s="140"/>
      <c r="I189" s="140"/>
      <c r="J189" s="140"/>
      <c r="K189" s="140"/>
      <c r="L189" s="140"/>
      <c r="M189" s="140"/>
      <c r="N189" s="140"/>
      <c r="O189" s="140"/>
      <c r="P189" s="140"/>
    </row>
    <row r="190" spans="1:16" ht="15.75" hidden="1" customHeight="1" x14ac:dyDescent="0.75">
      <c r="A190" s="79"/>
      <c r="C190" s="79"/>
      <c r="D190" s="79"/>
      <c r="E190" s="79"/>
      <c r="F190" s="79"/>
      <c r="G190" s="139"/>
      <c r="H190" s="140"/>
      <c r="I190" s="140"/>
      <c r="J190" s="140"/>
      <c r="K190" s="140"/>
      <c r="L190" s="140"/>
      <c r="M190" s="140"/>
      <c r="N190" s="140"/>
      <c r="O190" s="140"/>
      <c r="P190" s="140"/>
    </row>
    <row r="191" spans="1:16" ht="15.75" hidden="1" customHeight="1" x14ac:dyDescent="0.75">
      <c r="A191" s="79"/>
      <c r="C191" s="79"/>
      <c r="D191" s="79"/>
      <c r="E191" s="79"/>
      <c r="F191" s="79"/>
      <c r="G191" s="139"/>
      <c r="H191" s="140"/>
      <c r="I191" s="140"/>
      <c r="J191" s="140"/>
      <c r="K191" s="140"/>
      <c r="L191" s="140"/>
      <c r="M191" s="140"/>
      <c r="N191" s="140"/>
      <c r="O191" s="140"/>
      <c r="P191" s="140"/>
    </row>
    <row r="192" spans="1:16" ht="15.75" hidden="1" customHeight="1" x14ac:dyDescent="0.75">
      <c r="A192" s="79"/>
      <c r="C192" s="79"/>
      <c r="D192" s="79"/>
      <c r="E192" s="79"/>
      <c r="F192" s="79"/>
      <c r="G192" s="139"/>
      <c r="H192" s="140"/>
      <c r="I192" s="140"/>
      <c r="J192" s="140"/>
      <c r="K192" s="140"/>
      <c r="L192" s="140"/>
      <c r="M192" s="140"/>
      <c r="N192" s="140"/>
      <c r="O192" s="140"/>
      <c r="P192" s="140"/>
    </row>
    <row r="193" spans="1:16" ht="15.75" hidden="1" customHeight="1" x14ac:dyDescent="0.75">
      <c r="A193" s="79"/>
      <c r="C193" s="79"/>
      <c r="D193" s="79"/>
      <c r="E193" s="79"/>
      <c r="F193" s="79"/>
      <c r="G193" s="139"/>
      <c r="H193" s="140"/>
      <c r="I193" s="140"/>
      <c r="J193" s="140"/>
      <c r="K193" s="140"/>
      <c r="L193" s="140"/>
      <c r="M193" s="140"/>
      <c r="N193" s="140"/>
      <c r="O193" s="140"/>
      <c r="P193" s="140"/>
    </row>
    <row r="194" spans="1:16" ht="15.75" hidden="1" customHeight="1" x14ac:dyDescent="0.75">
      <c r="A194" s="79"/>
      <c r="C194" s="79"/>
      <c r="D194" s="79"/>
      <c r="E194" s="79"/>
      <c r="F194" s="79"/>
      <c r="G194" s="139"/>
      <c r="H194" s="140"/>
      <c r="I194" s="140"/>
      <c r="J194" s="140"/>
      <c r="K194" s="140"/>
      <c r="L194" s="140"/>
      <c r="M194" s="140"/>
      <c r="N194" s="140"/>
      <c r="O194" s="140"/>
      <c r="P194" s="140"/>
    </row>
    <row r="195" spans="1:16" ht="15.75" hidden="1" customHeight="1" x14ac:dyDescent="0.75">
      <c r="A195" s="79"/>
      <c r="C195" s="79"/>
      <c r="D195" s="79"/>
      <c r="E195" s="79"/>
      <c r="F195" s="79"/>
      <c r="G195" s="139"/>
      <c r="H195" s="140"/>
      <c r="I195" s="140"/>
      <c r="J195" s="140"/>
      <c r="K195" s="140"/>
      <c r="L195" s="140"/>
      <c r="M195" s="140"/>
      <c r="N195" s="140"/>
      <c r="O195" s="140"/>
      <c r="P195" s="140"/>
    </row>
    <row r="196" spans="1:16" ht="15.75" hidden="1" customHeight="1" x14ac:dyDescent="0.75">
      <c r="A196" s="79"/>
      <c r="C196" s="79"/>
      <c r="D196" s="79"/>
      <c r="E196" s="79"/>
      <c r="F196" s="79"/>
      <c r="G196" s="139"/>
      <c r="H196" s="140"/>
      <c r="I196" s="140"/>
      <c r="J196" s="140"/>
      <c r="K196" s="140"/>
      <c r="L196" s="140"/>
      <c r="M196" s="140"/>
      <c r="N196" s="140"/>
      <c r="O196" s="140"/>
      <c r="P196" s="140"/>
    </row>
    <row r="197" spans="1:16" ht="15.75" hidden="1" customHeight="1" x14ac:dyDescent="0.75">
      <c r="A197" s="79"/>
      <c r="C197" s="79"/>
      <c r="D197" s="79"/>
      <c r="E197" s="79"/>
      <c r="F197" s="79"/>
      <c r="G197" s="139"/>
      <c r="H197" s="140"/>
      <c r="I197" s="140"/>
      <c r="J197" s="140"/>
      <c r="K197" s="140"/>
      <c r="L197" s="140"/>
      <c r="M197" s="140"/>
      <c r="N197" s="140"/>
      <c r="O197" s="140"/>
      <c r="P197" s="140"/>
    </row>
    <row r="198" spans="1:16" ht="15.75" hidden="1" customHeight="1" x14ac:dyDescent="0.75">
      <c r="A198" s="79"/>
      <c r="C198" s="79"/>
      <c r="D198" s="79"/>
      <c r="E198" s="79"/>
      <c r="F198" s="79"/>
      <c r="G198" s="139"/>
      <c r="H198" s="140"/>
      <c r="I198" s="140"/>
      <c r="J198" s="140"/>
      <c r="K198" s="140"/>
      <c r="L198" s="140"/>
      <c r="M198" s="140"/>
      <c r="N198" s="140"/>
      <c r="O198" s="140"/>
      <c r="P198" s="140"/>
    </row>
    <row r="199" spans="1:16" ht="15.75" hidden="1" customHeight="1" x14ac:dyDescent="0.75">
      <c r="A199" s="79"/>
      <c r="C199" s="79"/>
      <c r="D199" s="79"/>
      <c r="E199" s="79"/>
      <c r="F199" s="79"/>
      <c r="G199" s="139"/>
      <c r="H199" s="140"/>
      <c r="I199" s="140"/>
      <c r="J199" s="140"/>
      <c r="K199" s="140"/>
      <c r="L199" s="140"/>
      <c r="M199" s="140"/>
      <c r="N199" s="140"/>
      <c r="O199" s="140"/>
      <c r="P199" s="140"/>
    </row>
    <row r="200" spans="1:16" ht="15.75" hidden="1" customHeight="1" x14ac:dyDescent="0.75">
      <c r="A200" s="79"/>
      <c r="C200" s="79"/>
      <c r="D200" s="79"/>
      <c r="E200" s="79"/>
      <c r="F200" s="79"/>
      <c r="G200" s="139"/>
      <c r="H200" s="140"/>
      <c r="I200" s="140"/>
      <c r="J200" s="140"/>
      <c r="K200" s="140"/>
      <c r="L200" s="140"/>
      <c r="M200" s="140"/>
      <c r="N200" s="140"/>
      <c r="O200" s="140"/>
      <c r="P200" s="140"/>
    </row>
    <row r="201" spans="1:16" ht="15.75" hidden="1" customHeight="1" x14ac:dyDescent="0.75">
      <c r="A201" s="79"/>
      <c r="C201" s="79"/>
      <c r="D201" s="79"/>
      <c r="E201" s="79"/>
      <c r="F201" s="79"/>
      <c r="G201" s="139"/>
      <c r="H201" s="140"/>
      <c r="I201" s="140"/>
      <c r="J201" s="140"/>
      <c r="K201" s="140"/>
      <c r="L201" s="140"/>
      <c r="M201" s="140"/>
      <c r="N201" s="140"/>
      <c r="O201" s="140"/>
      <c r="P201" s="140"/>
    </row>
    <row r="202" spans="1:16" ht="15.75" hidden="1" customHeight="1" x14ac:dyDescent="0.75">
      <c r="A202" s="79"/>
      <c r="C202" s="79"/>
      <c r="D202" s="79"/>
      <c r="E202" s="79"/>
      <c r="F202" s="79"/>
      <c r="G202" s="139"/>
      <c r="H202" s="140"/>
      <c r="I202" s="140"/>
      <c r="J202" s="140"/>
      <c r="K202" s="140"/>
      <c r="L202" s="140"/>
      <c r="M202" s="140"/>
      <c r="N202" s="140"/>
      <c r="O202" s="140"/>
      <c r="P202" s="140"/>
    </row>
    <row r="203" spans="1:16" ht="15.75" hidden="1" customHeight="1" x14ac:dyDescent="0.75">
      <c r="A203" s="79"/>
      <c r="C203" s="79"/>
      <c r="D203" s="79"/>
      <c r="E203" s="79"/>
      <c r="F203" s="79"/>
      <c r="G203" s="139"/>
      <c r="H203" s="140"/>
      <c r="I203" s="140"/>
      <c r="J203" s="140"/>
      <c r="K203" s="140"/>
      <c r="L203" s="140"/>
      <c r="M203" s="140"/>
      <c r="N203" s="140"/>
      <c r="O203" s="140"/>
      <c r="P203" s="140"/>
    </row>
    <row r="204" spans="1:16" ht="15.75" hidden="1" customHeight="1" x14ac:dyDescent="0.75">
      <c r="A204" s="79"/>
      <c r="C204" s="79"/>
      <c r="D204" s="79"/>
      <c r="E204" s="79"/>
      <c r="F204" s="79"/>
      <c r="G204" s="139"/>
      <c r="H204" s="140"/>
      <c r="I204" s="140"/>
      <c r="J204" s="140"/>
      <c r="K204" s="140"/>
      <c r="L204" s="140"/>
      <c r="M204" s="140"/>
      <c r="N204" s="140"/>
      <c r="O204" s="140"/>
      <c r="P204" s="140"/>
    </row>
    <row r="205" spans="1:16" ht="15.75" hidden="1" customHeight="1" x14ac:dyDescent="0.75">
      <c r="A205" s="79"/>
      <c r="C205" s="79"/>
      <c r="D205" s="79"/>
      <c r="E205" s="79"/>
      <c r="F205" s="79"/>
      <c r="G205" s="139"/>
      <c r="H205" s="140"/>
      <c r="I205" s="140"/>
      <c r="J205" s="140"/>
      <c r="K205" s="140"/>
      <c r="L205" s="140"/>
      <c r="M205" s="140"/>
      <c r="N205" s="140"/>
      <c r="O205" s="140"/>
      <c r="P205" s="140"/>
    </row>
    <row r="206" spans="1:16" ht="15.75" hidden="1" customHeight="1" x14ac:dyDescent="0.75">
      <c r="A206" s="79"/>
      <c r="C206" s="79"/>
      <c r="D206" s="79"/>
      <c r="E206" s="79"/>
      <c r="F206" s="79"/>
      <c r="G206" s="139"/>
      <c r="H206" s="140"/>
      <c r="I206" s="140"/>
      <c r="J206" s="140"/>
      <c r="K206" s="140"/>
      <c r="L206" s="140"/>
      <c r="M206" s="140"/>
      <c r="N206" s="140"/>
      <c r="O206" s="140"/>
      <c r="P206" s="140"/>
    </row>
    <row r="207" spans="1:16" ht="15.75" hidden="1" customHeight="1" x14ac:dyDescent="0.75">
      <c r="A207" s="79"/>
      <c r="C207" s="79"/>
      <c r="D207" s="79"/>
      <c r="E207" s="79"/>
      <c r="F207" s="79"/>
      <c r="G207" s="139"/>
      <c r="H207" s="140"/>
      <c r="I207" s="140"/>
      <c r="J207" s="140"/>
      <c r="K207" s="140"/>
      <c r="L207" s="140"/>
      <c r="M207" s="140"/>
      <c r="N207" s="140"/>
      <c r="O207" s="140"/>
      <c r="P207" s="140"/>
    </row>
    <row r="208" spans="1:16" ht="15.75" hidden="1" customHeight="1" x14ac:dyDescent="0.75">
      <c r="A208" s="79"/>
      <c r="C208" s="79"/>
      <c r="D208" s="79"/>
      <c r="E208" s="79"/>
      <c r="F208" s="79"/>
      <c r="G208" s="139"/>
      <c r="H208" s="140"/>
      <c r="I208" s="140"/>
      <c r="J208" s="140"/>
      <c r="K208" s="140"/>
      <c r="L208" s="140"/>
      <c r="M208" s="140"/>
      <c r="N208" s="140"/>
      <c r="O208" s="140"/>
      <c r="P208" s="140"/>
    </row>
    <row r="209" spans="1:16" ht="15.75" hidden="1" customHeight="1" x14ac:dyDescent="0.75">
      <c r="A209" s="79"/>
      <c r="C209" s="79"/>
      <c r="D209" s="79"/>
      <c r="E209" s="79"/>
      <c r="F209" s="79"/>
      <c r="G209" s="139"/>
      <c r="H209" s="140"/>
      <c r="I209" s="140"/>
      <c r="J209" s="140"/>
      <c r="K209" s="140"/>
      <c r="L209" s="140"/>
      <c r="M209" s="140"/>
      <c r="N209" s="140"/>
      <c r="O209" s="140"/>
      <c r="P209" s="140"/>
    </row>
    <row r="210" spans="1:16" ht="15.75" hidden="1" customHeight="1" x14ac:dyDescent="0.75">
      <c r="A210" s="79"/>
      <c r="C210" s="79"/>
      <c r="D210" s="79"/>
      <c r="E210" s="79"/>
      <c r="F210" s="79"/>
      <c r="G210" s="139"/>
      <c r="H210" s="140"/>
      <c r="I210" s="140"/>
      <c r="J210" s="140"/>
      <c r="K210" s="140"/>
      <c r="L210" s="140"/>
      <c r="M210" s="140"/>
      <c r="N210" s="140"/>
      <c r="O210" s="140"/>
      <c r="P210" s="140"/>
    </row>
    <row r="211" spans="1:16" ht="15.75" hidden="1" customHeight="1" x14ac:dyDescent="0.75">
      <c r="A211" s="79"/>
      <c r="C211" s="79"/>
      <c r="D211" s="79"/>
      <c r="E211" s="79"/>
      <c r="F211" s="79"/>
      <c r="G211" s="139"/>
      <c r="H211" s="140"/>
      <c r="I211" s="140"/>
      <c r="J211" s="140"/>
      <c r="K211" s="140"/>
      <c r="L211" s="140"/>
      <c r="M211" s="140"/>
      <c r="N211" s="140"/>
      <c r="O211" s="140"/>
      <c r="P211" s="140"/>
    </row>
    <row r="212" spans="1:16" ht="15.75" hidden="1" customHeight="1" x14ac:dyDescent="0.75">
      <c r="A212" s="79"/>
      <c r="C212" s="79"/>
      <c r="D212" s="79"/>
      <c r="E212" s="79"/>
      <c r="F212" s="79"/>
      <c r="G212" s="139"/>
      <c r="H212" s="140"/>
      <c r="I212" s="140"/>
      <c r="J212" s="140"/>
      <c r="K212" s="140"/>
      <c r="L212" s="140"/>
      <c r="M212" s="140"/>
      <c r="N212" s="140"/>
      <c r="O212" s="140"/>
      <c r="P212" s="140"/>
    </row>
    <row r="213" spans="1:16" ht="15.75" hidden="1" customHeight="1" x14ac:dyDescent="0.75">
      <c r="A213" s="79"/>
      <c r="C213" s="79"/>
      <c r="D213" s="79"/>
      <c r="E213" s="79"/>
      <c r="F213" s="79"/>
      <c r="G213" s="139"/>
      <c r="H213" s="140"/>
      <c r="I213" s="140"/>
      <c r="J213" s="140"/>
      <c r="K213" s="140"/>
      <c r="L213" s="140"/>
      <c r="M213" s="140"/>
      <c r="N213" s="140"/>
      <c r="O213" s="140"/>
      <c r="P213" s="140"/>
    </row>
    <row r="214" spans="1:16" ht="15.75" hidden="1" customHeight="1" x14ac:dyDescent="0.75">
      <c r="A214" s="79"/>
      <c r="C214" s="79"/>
      <c r="D214" s="79"/>
      <c r="E214" s="79"/>
      <c r="F214" s="79"/>
      <c r="G214" s="139"/>
      <c r="H214" s="140"/>
      <c r="I214" s="140"/>
      <c r="J214" s="140"/>
      <c r="K214" s="140"/>
      <c r="L214" s="140"/>
      <c r="M214" s="140"/>
      <c r="N214" s="140"/>
      <c r="O214" s="140"/>
      <c r="P214" s="140"/>
    </row>
    <row r="215" spans="1:16" ht="15.75" hidden="1" customHeight="1" x14ac:dyDescent="0.75">
      <c r="A215" s="79"/>
      <c r="C215" s="79"/>
      <c r="D215" s="79"/>
      <c r="E215" s="79"/>
      <c r="F215" s="79"/>
      <c r="G215" s="139"/>
      <c r="H215" s="140"/>
      <c r="I215" s="140"/>
      <c r="J215" s="140"/>
      <c r="K215" s="140"/>
      <c r="L215" s="140"/>
      <c r="M215" s="140"/>
      <c r="N215" s="140"/>
      <c r="O215" s="140"/>
      <c r="P215" s="140"/>
    </row>
    <row r="216" spans="1:16" ht="15.75" hidden="1" customHeight="1" x14ac:dyDescent="0.75">
      <c r="A216" s="79"/>
      <c r="C216" s="79"/>
      <c r="D216" s="79"/>
      <c r="E216" s="79"/>
      <c r="F216" s="79"/>
      <c r="G216" s="139"/>
      <c r="H216" s="140"/>
      <c r="I216" s="140"/>
      <c r="J216" s="140"/>
      <c r="K216" s="140"/>
      <c r="L216" s="140"/>
      <c r="M216" s="140"/>
      <c r="N216" s="140"/>
      <c r="O216" s="140"/>
      <c r="P216" s="140"/>
    </row>
    <row r="217" spans="1:16" ht="15.75" hidden="1" customHeight="1" x14ac:dyDescent="0.75">
      <c r="A217" s="79"/>
      <c r="C217" s="79"/>
      <c r="D217" s="79"/>
      <c r="E217" s="79"/>
      <c r="F217" s="79"/>
      <c r="G217" s="139"/>
      <c r="H217" s="140"/>
      <c r="I217" s="140"/>
      <c r="J217" s="140"/>
      <c r="K217" s="140"/>
      <c r="L217" s="140"/>
      <c r="M217" s="140"/>
      <c r="N217" s="140"/>
      <c r="O217" s="140"/>
      <c r="P217" s="140"/>
    </row>
    <row r="218" spans="1:16" ht="15.75" hidden="1" customHeight="1" x14ac:dyDescent="0.75">
      <c r="A218" s="79"/>
      <c r="C218" s="79"/>
      <c r="D218" s="79"/>
      <c r="E218" s="79"/>
      <c r="F218" s="79"/>
      <c r="G218" s="139"/>
      <c r="H218" s="140"/>
      <c r="I218" s="140"/>
      <c r="J218" s="140"/>
      <c r="K218" s="140"/>
      <c r="L218" s="140"/>
      <c r="M218" s="140"/>
      <c r="N218" s="140"/>
      <c r="O218" s="140"/>
      <c r="P218" s="140"/>
    </row>
    <row r="219" spans="1:16" ht="15.75" hidden="1" customHeight="1" x14ac:dyDescent="0.75">
      <c r="A219" s="79"/>
      <c r="C219" s="79"/>
      <c r="D219" s="79"/>
      <c r="E219" s="79"/>
      <c r="F219" s="79"/>
      <c r="G219" s="139"/>
      <c r="H219" s="140"/>
      <c r="I219" s="140"/>
      <c r="J219" s="140"/>
      <c r="K219" s="140"/>
      <c r="L219" s="140"/>
      <c r="M219" s="140"/>
      <c r="N219" s="140"/>
      <c r="O219" s="140"/>
      <c r="P219" s="140"/>
    </row>
    <row r="220" spans="1:16" ht="15.75" hidden="1" customHeight="1" x14ac:dyDescent="0.75">
      <c r="A220" s="79"/>
      <c r="C220" s="79"/>
      <c r="D220" s="79"/>
      <c r="E220" s="79"/>
      <c r="F220" s="79"/>
      <c r="G220" s="139"/>
      <c r="H220" s="140"/>
      <c r="I220" s="140"/>
      <c r="J220" s="140"/>
      <c r="K220" s="140"/>
      <c r="L220" s="140"/>
      <c r="M220" s="140"/>
      <c r="N220" s="140"/>
      <c r="O220" s="140"/>
      <c r="P220" s="140"/>
    </row>
    <row r="221" spans="1:16" ht="15.75" hidden="1" customHeight="1" x14ac:dyDescent="0.75">
      <c r="A221" s="79"/>
      <c r="C221" s="79"/>
      <c r="D221" s="79"/>
      <c r="E221" s="79"/>
      <c r="F221" s="79"/>
      <c r="G221" s="139"/>
      <c r="H221" s="140"/>
      <c r="I221" s="140"/>
      <c r="J221" s="140"/>
      <c r="K221" s="140"/>
      <c r="L221" s="140"/>
      <c r="M221" s="140"/>
      <c r="N221" s="140"/>
      <c r="O221" s="140"/>
      <c r="P221" s="140"/>
    </row>
    <row r="222" spans="1:16" ht="15.75" hidden="1" customHeight="1" x14ac:dyDescent="0.75">
      <c r="A222" s="79"/>
      <c r="C222" s="79"/>
      <c r="D222" s="79"/>
      <c r="E222" s="79"/>
      <c r="F222" s="79"/>
      <c r="G222" s="139"/>
      <c r="H222" s="140"/>
      <c r="I222" s="140"/>
      <c r="J222" s="140"/>
      <c r="K222" s="140"/>
      <c r="L222" s="140"/>
      <c r="M222" s="140"/>
      <c r="N222" s="140"/>
      <c r="O222" s="140"/>
      <c r="P222" s="140"/>
    </row>
    <row r="223" spans="1:16" ht="15.75" hidden="1" customHeight="1" x14ac:dyDescent="0.75">
      <c r="A223" s="79"/>
      <c r="C223" s="79"/>
      <c r="D223" s="79"/>
      <c r="E223" s="79"/>
      <c r="F223" s="79"/>
      <c r="G223" s="139"/>
      <c r="H223" s="140"/>
      <c r="I223" s="140"/>
      <c r="J223" s="140"/>
      <c r="K223" s="140"/>
      <c r="L223" s="140"/>
      <c r="M223" s="140"/>
      <c r="N223" s="140"/>
      <c r="O223" s="140"/>
      <c r="P223" s="140"/>
    </row>
    <row r="224" spans="1:16" ht="15.75" hidden="1" customHeight="1" x14ac:dyDescent="0.75">
      <c r="A224" s="79"/>
      <c r="C224" s="79"/>
      <c r="D224" s="79"/>
      <c r="E224" s="79"/>
      <c r="F224" s="79"/>
      <c r="G224" s="139"/>
      <c r="H224" s="140"/>
      <c r="I224" s="140"/>
      <c r="J224" s="140"/>
      <c r="K224" s="140"/>
      <c r="L224" s="140"/>
      <c r="M224" s="140"/>
      <c r="N224" s="140"/>
      <c r="O224" s="140"/>
      <c r="P224" s="140"/>
    </row>
    <row r="225" spans="1:16" ht="15.75" hidden="1" customHeight="1" x14ac:dyDescent="0.75">
      <c r="A225" s="79"/>
      <c r="C225" s="79"/>
      <c r="D225" s="79"/>
      <c r="E225" s="79"/>
      <c r="F225" s="79"/>
      <c r="G225" s="139"/>
      <c r="H225" s="140"/>
      <c r="I225" s="140"/>
      <c r="J225" s="140"/>
      <c r="K225" s="140"/>
      <c r="L225" s="140"/>
      <c r="M225" s="140"/>
      <c r="N225" s="140"/>
      <c r="O225" s="140"/>
      <c r="P225" s="140"/>
    </row>
    <row r="226" spans="1:16" ht="15.75" hidden="1" customHeight="1" x14ac:dyDescent="0.75">
      <c r="A226" s="79"/>
      <c r="C226" s="79"/>
      <c r="D226" s="79"/>
      <c r="E226" s="79"/>
      <c r="F226" s="79"/>
      <c r="G226" s="139"/>
      <c r="H226" s="140"/>
      <c r="I226" s="140"/>
      <c r="J226" s="140"/>
      <c r="K226" s="140"/>
      <c r="L226" s="140"/>
      <c r="M226" s="140"/>
      <c r="N226" s="140"/>
      <c r="O226" s="140"/>
      <c r="P226" s="140"/>
    </row>
    <row r="227" spans="1:16" ht="15.75" hidden="1" customHeight="1" x14ac:dyDescent="0.75">
      <c r="A227" s="79"/>
      <c r="C227" s="79"/>
      <c r="D227" s="79"/>
      <c r="E227" s="79"/>
      <c r="F227" s="79"/>
      <c r="G227" s="139"/>
      <c r="H227" s="140"/>
      <c r="I227" s="140"/>
      <c r="J227" s="140"/>
      <c r="K227" s="140"/>
      <c r="L227" s="140"/>
      <c r="M227" s="140"/>
      <c r="N227" s="140"/>
      <c r="O227" s="140"/>
      <c r="P227" s="140"/>
    </row>
    <row r="228" spans="1:16" ht="15.75" hidden="1" customHeight="1" x14ac:dyDescent="0.75">
      <c r="A228" s="79"/>
      <c r="C228" s="79"/>
      <c r="D228" s="79"/>
      <c r="E228" s="79"/>
      <c r="F228" s="79"/>
      <c r="G228" s="139"/>
      <c r="H228" s="140"/>
      <c r="I228" s="140"/>
      <c r="J228" s="140"/>
      <c r="K228" s="140"/>
      <c r="L228" s="140"/>
      <c r="M228" s="140"/>
      <c r="N228" s="140"/>
      <c r="O228" s="140"/>
      <c r="P228" s="140"/>
    </row>
    <row r="229" spans="1:16" ht="15.75" hidden="1" customHeight="1" x14ac:dyDescent="0.75">
      <c r="A229" s="79"/>
      <c r="C229" s="79"/>
      <c r="D229" s="79"/>
      <c r="E229" s="79"/>
      <c r="F229" s="79"/>
      <c r="G229" s="139"/>
      <c r="H229" s="140"/>
      <c r="I229" s="140"/>
      <c r="J229" s="140"/>
      <c r="K229" s="140"/>
      <c r="L229" s="140"/>
      <c r="M229" s="140"/>
      <c r="N229" s="140"/>
      <c r="O229" s="140"/>
      <c r="P229" s="140"/>
    </row>
    <row r="230" spans="1:16" ht="15.75" hidden="1" customHeight="1" x14ac:dyDescent="0.75">
      <c r="A230" s="79"/>
      <c r="C230" s="79"/>
      <c r="D230" s="79"/>
      <c r="E230" s="79"/>
      <c r="F230" s="79"/>
      <c r="G230" s="139"/>
      <c r="H230" s="140"/>
      <c r="I230" s="140"/>
      <c r="J230" s="140"/>
      <c r="K230" s="140"/>
      <c r="L230" s="140"/>
      <c r="M230" s="140"/>
      <c r="N230" s="140"/>
      <c r="O230" s="140"/>
      <c r="P230" s="140"/>
    </row>
    <row r="231" spans="1:16" ht="15.75" hidden="1" customHeight="1" x14ac:dyDescent="0.75">
      <c r="A231" s="79"/>
      <c r="C231" s="79"/>
      <c r="D231" s="79"/>
      <c r="E231" s="79"/>
      <c r="F231" s="79"/>
      <c r="G231" s="139"/>
      <c r="H231" s="140"/>
      <c r="I231" s="140"/>
      <c r="J231" s="140"/>
      <c r="K231" s="140"/>
      <c r="L231" s="140"/>
      <c r="M231" s="140"/>
      <c r="N231" s="140"/>
      <c r="O231" s="140"/>
      <c r="P231" s="140"/>
    </row>
    <row r="232" spans="1:16" ht="15.75" hidden="1" customHeight="1" x14ac:dyDescent="0.75">
      <c r="A232" s="79"/>
      <c r="C232" s="79"/>
      <c r="D232" s="79"/>
      <c r="E232" s="79"/>
      <c r="F232" s="79"/>
      <c r="G232" s="139"/>
      <c r="H232" s="140"/>
      <c r="I232" s="140"/>
      <c r="J232" s="140"/>
      <c r="K232" s="140"/>
      <c r="L232" s="140"/>
      <c r="M232" s="140"/>
      <c r="N232" s="140"/>
      <c r="O232" s="140"/>
      <c r="P232" s="140"/>
    </row>
    <row r="233" spans="1:16" ht="15.75" hidden="1" customHeight="1" x14ac:dyDescent="0.75">
      <c r="A233" s="79"/>
      <c r="C233" s="79"/>
      <c r="D233" s="79"/>
      <c r="E233" s="79"/>
      <c r="F233" s="79"/>
      <c r="G233" s="139"/>
      <c r="H233" s="140"/>
      <c r="I233" s="140"/>
      <c r="J233" s="140"/>
      <c r="K233" s="140"/>
      <c r="L233" s="140"/>
      <c r="M233" s="140"/>
      <c r="N233" s="140"/>
      <c r="O233" s="140"/>
      <c r="P233" s="140"/>
    </row>
    <row r="234" spans="1:16" ht="15.75" hidden="1" customHeight="1" x14ac:dyDescent="0.75">
      <c r="A234" s="79"/>
      <c r="C234" s="79"/>
      <c r="D234" s="79"/>
      <c r="E234" s="79"/>
      <c r="F234" s="79"/>
      <c r="G234" s="139"/>
      <c r="H234" s="140"/>
      <c r="I234" s="140"/>
      <c r="J234" s="140"/>
      <c r="K234" s="140"/>
      <c r="L234" s="140"/>
      <c r="M234" s="140"/>
      <c r="N234" s="140"/>
      <c r="O234" s="140"/>
      <c r="P234" s="140"/>
    </row>
    <row r="235" spans="1:16" ht="15.75" hidden="1" customHeight="1" x14ac:dyDescent="0.75">
      <c r="A235" s="79"/>
      <c r="C235" s="79"/>
      <c r="D235" s="79"/>
      <c r="E235" s="79"/>
      <c r="F235" s="79"/>
      <c r="G235" s="139"/>
      <c r="H235" s="140"/>
      <c r="I235" s="140"/>
      <c r="J235" s="140"/>
      <c r="K235" s="140"/>
      <c r="L235" s="140"/>
      <c r="M235" s="140"/>
      <c r="N235" s="140"/>
      <c r="O235" s="140"/>
      <c r="P235" s="140"/>
    </row>
    <row r="236" spans="1:16" ht="15.75" hidden="1" customHeight="1" x14ac:dyDescent="0.75"/>
    <row r="237" spans="1:16" ht="15.75" hidden="1" customHeight="1" x14ac:dyDescent="0.75"/>
    <row r="238" spans="1:16" ht="15.75" hidden="1" customHeight="1" x14ac:dyDescent="0.75"/>
    <row r="239" spans="1:16" ht="15.75" hidden="1" customHeight="1" x14ac:dyDescent="0.75"/>
    <row r="240" spans="1:16"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75" hidden="1" customHeight="1" x14ac:dyDescent="0.75"/>
    <row r="1009" ht="15.75" hidden="1" customHeight="1" x14ac:dyDescent="0.75"/>
    <row r="1010" ht="15.75" hidden="1" customHeight="1" x14ac:dyDescent="0.75"/>
    <row r="1011" ht="15.75" hidden="1" customHeight="1" x14ac:dyDescent="0.75"/>
    <row r="1012" ht="15.75" hidden="1" customHeight="1" x14ac:dyDescent="0.75"/>
    <row r="1013" ht="15.75" hidden="1" customHeight="1" x14ac:dyDescent="0.75"/>
    <row r="1014" ht="15.75" hidden="1" customHeight="1" x14ac:dyDescent="0.75"/>
    <row r="1015" ht="15.75" hidden="1" customHeight="1" x14ac:dyDescent="0.75"/>
    <row r="1016" ht="15" hidden="1" customHeight="1" x14ac:dyDescent="0.75"/>
    <row r="1017" ht="15" hidden="1" customHeight="1" x14ac:dyDescent="0.75"/>
    <row r="1018" ht="15" hidden="1" customHeight="1" x14ac:dyDescent="0.75"/>
    <row r="1019" ht="15" hidden="1" customHeight="1" x14ac:dyDescent="0.75"/>
  </sheetData>
  <autoFilter ref="A4:P26" xr:uid="{00000000-0009-0000-0000-00000D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theme="9" tint="0.59999389629810485"/>
  </sheetPr>
  <dimension ref="A1:W1007"/>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 style="99" customWidth="1"/>
    <col min="7" max="7" width="9.6328125" style="141" customWidth="1"/>
    <col min="8" max="8" width="12.1796875" style="132" customWidth="1"/>
    <col min="9" max="9" width="20.08984375" style="132" customWidth="1"/>
    <col min="10" max="10" width="13.1796875" style="132" customWidth="1"/>
    <col min="11" max="11" width="16.54296875" style="132" customWidth="1"/>
    <col min="12" max="12" width="15.08984375" style="132" customWidth="1"/>
    <col min="13" max="13" width="15" style="132" customWidth="1"/>
    <col min="14" max="14" width="11.81640625" style="132" customWidth="1"/>
    <col min="15" max="15" width="14.7265625" style="141" customWidth="1"/>
    <col min="16" max="16" width="23.453125" style="132" customWidth="1"/>
    <col min="17" max="23" width="0" hidden="1" customWidth="1"/>
    <col min="24" max="16384" width="14.36328125" hidden="1"/>
  </cols>
  <sheetData>
    <row r="1" spans="1:16" ht="21" x14ac:dyDescent="1">
      <c r="A1" s="200" t="s">
        <v>1153</v>
      </c>
      <c r="B1" s="1"/>
      <c r="C1" s="1"/>
      <c r="D1" s="2"/>
      <c r="E1" s="2"/>
      <c r="F1" s="2"/>
      <c r="G1" s="17"/>
      <c r="H1" s="2"/>
      <c r="I1" s="2"/>
      <c r="J1" s="2"/>
      <c r="K1" s="2"/>
      <c r="L1" s="2"/>
      <c r="M1" s="2"/>
      <c r="N1" s="2"/>
      <c r="O1" s="17"/>
      <c r="P1" s="2"/>
    </row>
    <row r="2" spans="1:16" ht="14.75" x14ac:dyDescent="0.75">
      <c r="A2" s="3"/>
      <c r="B2" s="3"/>
      <c r="C2" s="3"/>
      <c r="D2" s="5"/>
      <c r="E2" s="5"/>
      <c r="F2" s="5"/>
      <c r="G2" s="268"/>
      <c r="H2" s="269"/>
      <c r="I2" s="269"/>
      <c r="J2" s="269"/>
      <c r="K2" s="4"/>
      <c r="L2" s="4"/>
      <c r="M2" s="4"/>
      <c r="N2" s="269"/>
      <c r="O2" s="8"/>
      <c r="P2" s="4"/>
    </row>
    <row r="3" spans="1:16" ht="33.5" customHeight="1" x14ac:dyDescent="0.75">
      <c r="A3" s="111"/>
      <c r="B3" s="111"/>
      <c r="C3" s="111"/>
      <c r="D3" s="360" t="s">
        <v>964</v>
      </c>
      <c r="E3" s="358"/>
      <c r="F3" s="358"/>
      <c r="G3" s="358"/>
      <c r="H3" s="358"/>
      <c r="I3" s="358"/>
      <c r="J3" s="359"/>
      <c r="K3" s="10" t="s">
        <v>839</v>
      </c>
      <c r="L3" s="346" t="s">
        <v>840</v>
      </c>
      <c r="M3" s="347"/>
      <c r="N3" s="348"/>
      <c r="O3" s="346" t="s">
        <v>841</v>
      </c>
      <c r="P3" s="362"/>
    </row>
    <row r="4" spans="1:16" ht="57" customHeight="1" x14ac:dyDescent="0.75">
      <c r="A4" s="61" t="s">
        <v>4</v>
      </c>
      <c r="B4" s="61" t="s">
        <v>5</v>
      </c>
      <c r="C4" s="61" t="s">
        <v>1001</v>
      </c>
      <c r="D4" s="61" t="s">
        <v>6</v>
      </c>
      <c r="E4" s="61" t="s">
        <v>7</v>
      </c>
      <c r="F4" s="61" t="s">
        <v>8</v>
      </c>
      <c r="G4" s="107" t="s">
        <v>9</v>
      </c>
      <c r="H4" s="107" t="s">
        <v>1201</v>
      </c>
      <c r="I4" s="107" t="s">
        <v>1202</v>
      </c>
      <c r="J4" s="107" t="s">
        <v>1203</v>
      </c>
      <c r="K4" s="107" t="s">
        <v>965</v>
      </c>
      <c r="L4" s="107" t="s">
        <v>1204</v>
      </c>
      <c r="M4" s="107" t="s">
        <v>1205</v>
      </c>
      <c r="N4" s="107" t="s">
        <v>1206</v>
      </c>
      <c r="O4" s="107" t="s">
        <v>10</v>
      </c>
      <c r="P4" s="107" t="s">
        <v>11</v>
      </c>
    </row>
    <row r="5" spans="1:16" ht="67.5" x14ac:dyDescent="0.75">
      <c r="A5" s="69">
        <v>14</v>
      </c>
      <c r="B5" s="84" t="s">
        <v>842</v>
      </c>
      <c r="C5" s="69">
        <v>14.1</v>
      </c>
      <c r="D5" s="69" t="s">
        <v>843</v>
      </c>
      <c r="E5" s="69" t="s">
        <v>844</v>
      </c>
      <c r="F5" s="69" t="s">
        <v>845</v>
      </c>
      <c r="G5" s="62">
        <v>1</v>
      </c>
      <c r="H5" s="62" t="s">
        <v>846</v>
      </c>
      <c r="I5" s="62" t="s">
        <v>232</v>
      </c>
      <c r="J5" s="62" t="s">
        <v>847</v>
      </c>
      <c r="K5" s="62" t="s">
        <v>688</v>
      </c>
      <c r="L5" s="62" t="s">
        <v>848</v>
      </c>
      <c r="M5" s="138"/>
      <c r="N5" s="62" t="s">
        <v>118</v>
      </c>
      <c r="O5" s="137" t="s">
        <v>3</v>
      </c>
      <c r="P5" s="127" t="s">
        <v>849</v>
      </c>
    </row>
    <row r="6" spans="1:16" ht="81" x14ac:dyDescent="0.75">
      <c r="A6" s="70"/>
      <c r="B6" s="85"/>
      <c r="C6" s="70"/>
      <c r="D6" s="70"/>
      <c r="E6" s="70"/>
      <c r="F6" s="70"/>
      <c r="G6" s="142">
        <v>2</v>
      </c>
      <c r="H6" s="142" t="s">
        <v>846</v>
      </c>
      <c r="I6" s="142" t="s">
        <v>232</v>
      </c>
      <c r="J6" s="142" t="s">
        <v>847</v>
      </c>
      <c r="K6" s="142" t="s">
        <v>688</v>
      </c>
      <c r="L6" s="142" t="s">
        <v>850</v>
      </c>
      <c r="M6" s="142"/>
      <c r="N6" s="142"/>
      <c r="O6" s="134" t="s">
        <v>1</v>
      </c>
      <c r="P6" s="143" t="s">
        <v>851</v>
      </c>
    </row>
    <row r="7" spans="1:16" ht="81" x14ac:dyDescent="0.75">
      <c r="A7" s="69"/>
      <c r="B7" s="84"/>
      <c r="C7" s="69"/>
      <c r="D7" s="69"/>
      <c r="E7" s="69"/>
      <c r="F7" s="69"/>
      <c r="G7" s="62">
        <v>3</v>
      </c>
      <c r="H7" s="62" t="s">
        <v>846</v>
      </c>
      <c r="I7" s="62" t="s">
        <v>232</v>
      </c>
      <c r="J7" s="62" t="s">
        <v>847</v>
      </c>
      <c r="K7" s="62" t="s">
        <v>688</v>
      </c>
      <c r="L7" s="62" t="s">
        <v>852</v>
      </c>
      <c r="M7" s="138"/>
      <c r="N7" s="62"/>
      <c r="O7" s="137" t="s">
        <v>3</v>
      </c>
      <c r="P7" s="127" t="s">
        <v>961</v>
      </c>
    </row>
    <row r="8" spans="1:16" ht="106" x14ac:dyDescent="0.75">
      <c r="A8" s="70">
        <v>14</v>
      </c>
      <c r="B8" s="85" t="s">
        <v>842</v>
      </c>
      <c r="C8" s="70">
        <v>14.2</v>
      </c>
      <c r="D8" s="70" t="s">
        <v>853</v>
      </c>
      <c r="E8" s="70"/>
      <c r="F8" s="70"/>
      <c r="G8" s="142">
        <v>1</v>
      </c>
      <c r="H8" s="142" t="s">
        <v>854</v>
      </c>
      <c r="I8" s="142" t="s">
        <v>232</v>
      </c>
      <c r="J8" s="142" t="s">
        <v>430</v>
      </c>
      <c r="K8" s="142" t="s">
        <v>688</v>
      </c>
      <c r="L8" s="142" t="s">
        <v>855</v>
      </c>
      <c r="M8" s="142"/>
      <c r="N8" s="142" t="s">
        <v>141</v>
      </c>
      <c r="O8" s="134" t="s">
        <v>1</v>
      </c>
      <c r="P8" s="143" t="s">
        <v>856</v>
      </c>
    </row>
    <row r="9" spans="1:16" ht="94.5" x14ac:dyDescent="0.75">
      <c r="A9" s="69"/>
      <c r="B9" s="84"/>
      <c r="C9" s="69"/>
      <c r="D9" s="69"/>
      <c r="E9" s="69"/>
      <c r="F9" s="69"/>
      <c r="G9" s="62">
        <v>2</v>
      </c>
      <c r="H9" s="62" t="s">
        <v>854</v>
      </c>
      <c r="I9" s="62" t="s">
        <v>232</v>
      </c>
      <c r="J9" s="62" t="s">
        <v>430</v>
      </c>
      <c r="K9" s="62" t="s">
        <v>688</v>
      </c>
      <c r="L9" s="62" t="s">
        <v>857</v>
      </c>
      <c r="M9" s="138"/>
      <c r="N9" s="62" t="s">
        <v>141</v>
      </c>
      <c r="O9" s="136" t="s">
        <v>2</v>
      </c>
      <c r="P9" s="127" t="s">
        <v>856</v>
      </c>
    </row>
    <row r="10" spans="1:16" ht="94.5" x14ac:dyDescent="0.75">
      <c r="A10" s="70"/>
      <c r="B10" s="85"/>
      <c r="C10" s="70"/>
      <c r="D10" s="70"/>
      <c r="E10" s="70"/>
      <c r="F10" s="70"/>
      <c r="G10" s="142">
        <v>3</v>
      </c>
      <c r="H10" s="142" t="s">
        <v>854</v>
      </c>
      <c r="I10" s="142" t="s">
        <v>232</v>
      </c>
      <c r="J10" s="142" t="s">
        <v>430</v>
      </c>
      <c r="K10" s="142" t="s">
        <v>688</v>
      </c>
      <c r="L10" s="142" t="s">
        <v>858</v>
      </c>
      <c r="M10" s="142"/>
      <c r="N10" s="142" t="s">
        <v>141</v>
      </c>
      <c r="O10" s="134" t="s">
        <v>1</v>
      </c>
      <c r="P10" s="143" t="s">
        <v>859</v>
      </c>
    </row>
    <row r="11" spans="1:16" ht="94.5" x14ac:dyDescent="0.75">
      <c r="A11" s="69"/>
      <c r="B11" s="84"/>
      <c r="C11" s="69"/>
      <c r="D11" s="69"/>
      <c r="E11" s="69"/>
      <c r="F11" s="69"/>
      <c r="G11" s="62">
        <v>4</v>
      </c>
      <c r="H11" s="62" t="s">
        <v>854</v>
      </c>
      <c r="I11" s="62" t="s">
        <v>232</v>
      </c>
      <c r="J11" s="62" t="s">
        <v>430</v>
      </c>
      <c r="K11" s="62" t="s">
        <v>688</v>
      </c>
      <c r="L11" s="62" t="s">
        <v>860</v>
      </c>
      <c r="M11" s="138"/>
      <c r="N11" s="62" t="s">
        <v>141</v>
      </c>
      <c r="O11" s="136" t="s">
        <v>2</v>
      </c>
      <c r="P11" s="127" t="s">
        <v>859</v>
      </c>
    </row>
    <row r="12" spans="1:16" ht="106" hidden="1" x14ac:dyDescent="0.75">
      <c r="A12" s="70">
        <v>14</v>
      </c>
      <c r="B12" s="85" t="s">
        <v>842</v>
      </c>
      <c r="C12" s="70">
        <v>14.2</v>
      </c>
      <c r="D12" s="70" t="s">
        <v>853</v>
      </c>
      <c r="E12" s="70" t="s">
        <v>861</v>
      </c>
      <c r="F12" s="70" t="s">
        <v>862</v>
      </c>
      <c r="G12" s="142"/>
      <c r="H12" s="142"/>
      <c r="I12" s="142"/>
      <c r="J12" s="142"/>
      <c r="K12" s="142"/>
      <c r="L12" s="142"/>
      <c r="M12" s="142"/>
      <c r="N12" s="142"/>
      <c r="O12" s="142"/>
      <c r="P12" s="143"/>
    </row>
    <row r="13" spans="1:16" ht="53" hidden="1" x14ac:dyDescent="0.75">
      <c r="A13" s="69">
        <v>14</v>
      </c>
      <c r="B13" s="84" t="s">
        <v>842</v>
      </c>
      <c r="C13" s="69">
        <v>14.3</v>
      </c>
      <c r="D13" s="69" t="s">
        <v>863</v>
      </c>
      <c r="E13" s="69" t="s">
        <v>864</v>
      </c>
      <c r="F13" s="69" t="s">
        <v>865</v>
      </c>
      <c r="G13" s="62"/>
      <c r="H13" s="144"/>
      <c r="I13" s="144"/>
      <c r="J13" s="144"/>
      <c r="K13" s="144"/>
      <c r="L13" s="144"/>
      <c r="M13" s="145"/>
      <c r="N13" s="144"/>
      <c r="O13" s="138"/>
      <c r="P13" s="145"/>
    </row>
    <row r="14" spans="1:16" ht="145.75" hidden="1" x14ac:dyDescent="0.75">
      <c r="A14" s="70">
        <v>14</v>
      </c>
      <c r="B14" s="85" t="s">
        <v>842</v>
      </c>
      <c r="C14" s="70">
        <v>14.4</v>
      </c>
      <c r="D14" s="70" t="s">
        <v>866</v>
      </c>
      <c r="E14" s="70" t="s">
        <v>867</v>
      </c>
      <c r="F14" s="70" t="s">
        <v>868</v>
      </c>
      <c r="G14" s="142"/>
      <c r="H14" s="147"/>
      <c r="I14" s="146"/>
      <c r="J14" s="146"/>
      <c r="K14" s="146"/>
      <c r="L14" s="146"/>
      <c r="M14" s="146"/>
      <c r="N14" s="146"/>
      <c r="O14" s="146"/>
      <c r="P14" s="148"/>
    </row>
    <row r="15" spans="1:16" ht="66.25" hidden="1" x14ac:dyDescent="0.75">
      <c r="A15" s="69">
        <v>14</v>
      </c>
      <c r="B15" s="84" t="s">
        <v>842</v>
      </c>
      <c r="C15" s="69">
        <v>14.5</v>
      </c>
      <c r="D15" s="69" t="s">
        <v>869</v>
      </c>
      <c r="E15" s="69" t="s">
        <v>870</v>
      </c>
      <c r="F15" s="69" t="s">
        <v>871</v>
      </c>
      <c r="G15" s="62"/>
      <c r="H15" s="144"/>
      <c r="I15" s="144"/>
      <c r="J15" s="144"/>
      <c r="K15" s="144"/>
      <c r="L15" s="144"/>
      <c r="M15" s="145"/>
      <c r="N15" s="144"/>
      <c r="O15" s="138"/>
      <c r="P15" s="145"/>
    </row>
    <row r="16" spans="1:16" ht="185.5" hidden="1" x14ac:dyDescent="0.75">
      <c r="A16" s="70">
        <v>14</v>
      </c>
      <c r="B16" s="85" t="s">
        <v>842</v>
      </c>
      <c r="C16" s="70">
        <v>14.6</v>
      </c>
      <c r="D16" s="70" t="s">
        <v>872</v>
      </c>
      <c r="E16" s="70" t="s">
        <v>873</v>
      </c>
      <c r="F16" s="70" t="s">
        <v>874</v>
      </c>
      <c r="G16" s="142"/>
      <c r="H16" s="147"/>
      <c r="I16" s="146"/>
      <c r="J16" s="146"/>
      <c r="K16" s="146"/>
      <c r="L16" s="146"/>
      <c r="M16" s="146"/>
      <c r="N16" s="146"/>
      <c r="O16" s="146"/>
      <c r="P16" s="148"/>
    </row>
    <row r="17" spans="1:16" ht="92.75" hidden="1" x14ac:dyDescent="0.75">
      <c r="A17" s="69">
        <v>14</v>
      </c>
      <c r="B17" s="84" t="s">
        <v>842</v>
      </c>
      <c r="C17" s="69">
        <v>14.7</v>
      </c>
      <c r="D17" s="69" t="s">
        <v>875</v>
      </c>
      <c r="E17" s="69" t="s">
        <v>876</v>
      </c>
      <c r="F17" s="69" t="s">
        <v>877</v>
      </c>
      <c r="G17" s="62"/>
      <c r="H17" s="144"/>
      <c r="I17" s="144"/>
      <c r="J17" s="144"/>
      <c r="K17" s="144"/>
      <c r="L17" s="144"/>
      <c r="M17" s="145"/>
      <c r="N17" s="144"/>
      <c r="O17" s="138"/>
      <c r="P17" s="145"/>
    </row>
    <row r="18" spans="1:16" ht="185.5" hidden="1" x14ac:dyDescent="0.75">
      <c r="A18" s="70">
        <v>14</v>
      </c>
      <c r="B18" s="85" t="s">
        <v>842</v>
      </c>
      <c r="C18" s="70" t="s">
        <v>878</v>
      </c>
      <c r="D18" s="70" t="s">
        <v>879</v>
      </c>
      <c r="E18" s="70" t="s">
        <v>880</v>
      </c>
      <c r="F18" s="70" t="s">
        <v>881</v>
      </c>
      <c r="G18" s="142"/>
      <c r="H18" s="147"/>
      <c r="I18" s="146"/>
      <c r="J18" s="146"/>
      <c r="K18" s="146"/>
      <c r="L18" s="146"/>
      <c r="M18" s="146"/>
      <c r="N18" s="146"/>
      <c r="O18" s="146"/>
      <c r="P18" s="148"/>
    </row>
    <row r="19" spans="1:16" ht="92.75" hidden="1" x14ac:dyDescent="0.75">
      <c r="A19" s="69">
        <v>14</v>
      </c>
      <c r="B19" s="84" t="s">
        <v>842</v>
      </c>
      <c r="C19" s="69" t="s">
        <v>882</v>
      </c>
      <c r="D19" s="69" t="s">
        <v>883</v>
      </c>
      <c r="E19" s="69" t="s">
        <v>884</v>
      </c>
      <c r="F19" s="69" t="s">
        <v>885</v>
      </c>
      <c r="G19" s="62"/>
      <c r="H19" s="144"/>
      <c r="I19" s="144"/>
      <c r="J19" s="144"/>
      <c r="K19" s="144"/>
      <c r="L19" s="144"/>
      <c r="M19" s="145"/>
      <c r="N19" s="144"/>
      <c r="O19" s="138"/>
      <c r="P19" s="145"/>
    </row>
    <row r="20" spans="1:16" ht="172.25" hidden="1" x14ac:dyDescent="0.75">
      <c r="A20" s="70">
        <v>14</v>
      </c>
      <c r="B20" s="85" t="s">
        <v>842</v>
      </c>
      <c r="C20" s="70" t="s">
        <v>886</v>
      </c>
      <c r="D20" s="70" t="s">
        <v>887</v>
      </c>
      <c r="E20" s="70" t="s">
        <v>888</v>
      </c>
      <c r="F20" s="70" t="s">
        <v>889</v>
      </c>
      <c r="G20" s="142"/>
      <c r="H20" s="147"/>
      <c r="I20" s="146"/>
      <c r="J20" s="146"/>
      <c r="K20" s="146"/>
      <c r="L20" s="146"/>
      <c r="M20" s="146"/>
      <c r="N20" s="146"/>
      <c r="O20" s="146"/>
      <c r="P20" s="148"/>
    </row>
    <row r="21" spans="1:16" ht="14.75" x14ac:dyDescent="0.75"/>
    <row r="22" spans="1:16" ht="14.75" x14ac:dyDescent="0.75"/>
    <row r="23" spans="1:16" ht="14.75" x14ac:dyDescent="0.75"/>
    <row r="24" spans="1:16" ht="14.75" x14ac:dyDescent="0.75"/>
    <row r="25" spans="1:16" ht="14.75" x14ac:dyDescent="0.75"/>
    <row r="26" spans="1:16" ht="14.75" x14ac:dyDescent="0.75"/>
    <row r="27" spans="1:16" ht="15" hidden="1" customHeight="1" x14ac:dyDescent="0.75"/>
    <row r="28" spans="1:16" ht="14.75" x14ac:dyDescent="0.75"/>
    <row r="29" spans="1:16" ht="14.75" x14ac:dyDescent="0.75"/>
    <row r="30" spans="1:16" ht="14.75" x14ac:dyDescent="0.75"/>
    <row r="31" spans="1:16" ht="15" hidden="1" customHeight="1" x14ac:dyDescent="0.75"/>
    <row r="32" spans="1:16" ht="15" hidden="1" customHeight="1" x14ac:dyDescent="0.75"/>
    <row r="33" ht="15" hidden="1" customHeight="1" x14ac:dyDescent="0.75"/>
    <row r="34" ht="15" hidden="1" customHeight="1" x14ac:dyDescent="0.75"/>
    <row r="35" ht="15" hidden="1" customHeight="1" x14ac:dyDescent="0.75"/>
    <row r="36" ht="15" hidden="1" customHeight="1" x14ac:dyDescent="0.75"/>
    <row r="37" ht="15" hidden="1" customHeight="1" x14ac:dyDescent="0.75"/>
    <row r="38" ht="15" hidden="1" customHeight="1" x14ac:dyDescent="0.75"/>
    <row r="39" ht="15" hidden="1" customHeight="1" x14ac:dyDescent="0.75"/>
    <row r="40" ht="15" hidden="1" customHeight="1" x14ac:dyDescent="0.75"/>
    <row r="41" ht="15" hidden="1" customHeight="1" x14ac:dyDescent="0.75"/>
    <row r="42" ht="15" hidden="1" customHeight="1" x14ac:dyDescent="0.75"/>
    <row r="43" ht="15" hidden="1" customHeight="1" x14ac:dyDescent="0.75"/>
    <row r="44" ht="15" hidden="1" customHeight="1" x14ac:dyDescent="0.75"/>
    <row r="45" ht="15" hidden="1" customHeight="1" x14ac:dyDescent="0.75"/>
    <row r="46" ht="15" hidden="1" customHeight="1" x14ac:dyDescent="0.75"/>
    <row r="47" ht="15" hidden="1" customHeight="1" x14ac:dyDescent="0.75"/>
    <row r="48" ht="15" hidden="1" customHeight="1" x14ac:dyDescent="0.75"/>
    <row r="49" ht="15" hidden="1" customHeight="1" x14ac:dyDescent="0.75"/>
    <row r="50" ht="15" hidden="1" customHeight="1" x14ac:dyDescent="0.75"/>
    <row r="51" ht="15" hidden="1" customHeight="1" x14ac:dyDescent="0.75"/>
    <row r="52" ht="15" hidden="1" customHeight="1" x14ac:dyDescent="0.75"/>
    <row r="53" ht="15" hidden="1" customHeight="1" x14ac:dyDescent="0.75"/>
    <row r="54" ht="15" hidden="1" customHeight="1" x14ac:dyDescent="0.75"/>
    <row r="55" ht="15" hidden="1" customHeight="1" x14ac:dyDescent="0.75"/>
    <row r="56" ht="15" hidden="1" customHeight="1" x14ac:dyDescent="0.75"/>
    <row r="57" ht="15" hidden="1" customHeight="1" x14ac:dyDescent="0.75"/>
    <row r="58" ht="15" hidden="1" customHeight="1" x14ac:dyDescent="0.75"/>
    <row r="59" ht="15" hidden="1" customHeight="1" x14ac:dyDescent="0.75"/>
    <row r="60" ht="15" hidden="1" customHeight="1" x14ac:dyDescent="0.75"/>
    <row r="61" ht="15" hidden="1" customHeight="1" x14ac:dyDescent="0.75"/>
    <row r="62" ht="15" hidden="1" customHeight="1" x14ac:dyDescent="0.75"/>
    <row r="63" ht="15" hidden="1" customHeight="1" x14ac:dyDescent="0.75"/>
    <row r="64" ht="15" hidden="1" customHeight="1" x14ac:dyDescent="0.75"/>
    <row r="65" ht="15" hidden="1" customHeight="1" x14ac:dyDescent="0.75"/>
    <row r="66" ht="15" hidden="1" customHeight="1" x14ac:dyDescent="0.75"/>
    <row r="67" ht="15" hidden="1" customHeight="1" x14ac:dyDescent="0.75"/>
    <row r="68" ht="15" hidden="1" customHeight="1" x14ac:dyDescent="0.75"/>
    <row r="69" ht="15" hidden="1" customHeight="1" x14ac:dyDescent="0.75"/>
    <row r="70" ht="15" hidden="1" customHeight="1" x14ac:dyDescent="0.75"/>
    <row r="71" ht="15" hidden="1" customHeight="1" x14ac:dyDescent="0.75"/>
    <row r="72" ht="15" hidden="1" customHeight="1" x14ac:dyDescent="0.75"/>
    <row r="73" ht="15" hidden="1" customHeight="1" x14ac:dyDescent="0.75"/>
    <row r="74" ht="15" hidden="1" customHeight="1" x14ac:dyDescent="0.75"/>
    <row r="75" ht="15" hidden="1" customHeight="1" x14ac:dyDescent="0.75"/>
    <row r="76" ht="15" hidden="1" customHeight="1" x14ac:dyDescent="0.75"/>
    <row r="77" ht="15" hidden="1" customHeight="1" x14ac:dyDescent="0.75"/>
    <row r="78" ht="15" hidden="1" customHeight="1" x14ac:dyDescent="0.75"/>
    <row r="79" ht="15" hidden="1" customHeight="1" x14ac:dyDescent="0.75"/>
    <row r="80" ht="15" hidden="1" customHeight="1" x14ac:dyDescent="0.75"/>
    <row r="81" ht="15" hidden="1" customHeight="1" x14ac:dyDescent="0.75"/>
    <row r="82" ht="15" hidden="1" customHeight="1" x14ac:dyDescent="0.75"/>
    <row r="83" ht="15" hidden="1" customHeight="1" x14ac:dyDescent="0.75"/>
    <row r="84" ht="15" hidden="1" customHeight="1" x14ac:dyDescent="0.75"/>
    <row r="85" ht="15" hidden="1" customHeight="1" x14ac:dyDescent="0.75"/>
    <row r="86" ht="15" hidden="1" customHeight="1" x14ac:dyDescent="0.75"/>
    <row r="87" ht="15" hidden="1" customHeight="1" x14ac:dyDescent="0.75"/>
    <row r="88" ht="15" hidden="1" customHeight="1" x14ac:dyDescent="0.75"/>
    <row r="89" ht="15" hidden="1" customHeight="1" x14ac:dyDescent="0.75"/>
    <row r="90" ht="15" hidden="1" customHeight="1" x14ac:dyDescent="0.75"/>
    <row r="91" ht="15" hidden="1" customHeight="1" x14ac:dyDescent="0.75"/>
    <row r="92" ht="15" hidden="1" customHeight="1" x14ac:dyDescent="0.75"/>
    <row r="93" ht="15" hidden="1" customHeight="1" x14ac:dyDescent="0.75"/>
    <row r="94" ht="15" hidden="1" customHeight="1" x14ac:dyDescent="0.75"/>
    <row r="95" ht="15" hidden="1" customHeight="1" x14ac:dyDescent="0.75"/>
    <row r="96" ht="15" hidden="1" customHeight="1" x14ac:dyDescent="0.75"/>
    <row r="97" ht="15" hidden="1" customHeight="1" x14ac:dyDescent="0.75"/>
    <row r="98" ht="15" hidden="1" customHeight="1" x14ac:dyDescent="0.75"/>
    <row r="99" ht="15" hidden="1" customHeight="1" x14ac:dyDescent="0.75"/>
    <row r="100" ht="15" hidden="1" customHeight="1" x14ac:dyDescent="0.75"/>
    <row r="101" ht="15" hidden="1" customHeight="1" x14ac:dyDescent="0.75"/>
    <row r="102" ht="15" hidden="1" customHeight="1" x14ac:dyDescent="0.75"/>
    <row r="103" ht="15" hidden="1" customHeight="1" x14ac:dyDescent="0.75"/>
    <row r="104" ht="15" hidden="1" customHeight="1" x14ac:dyDescent="0.75"/>
    <row r="105" ht="15" hidden="1" customHeight="1" x14ac:dyDescent="0.75"/>
    <row r="106" ht="15" hidden="1" customHeight="1" x14ac:dyDescent="0.75"/>
    <row r="107" ht="15" hidden="1" customHeight="1" x14ac:dyDescent="0.75"/>
    <row r="108" ht="15" hidden="1" customHeight="1" x14ac:dyDescent="0.75"/>
    <row r="109" ht="15" hidden="1" customHeight="1" x14ac:dyDescent="0.75"/>
    <row r="110" ht="15" hidden="1" customHeight="1" x14ac:dyDescent="0.75"/>
    <row r="111" ht="15" hidden="1" customHeight="1" x14ac:dyDescent="0.75"/>
    <row r="112" ht="15" hidden="1" customHeight="1" x14ac:dyDescent="0.75"/>
    <row r="113" ht="15" hidden="1" customHeight="1" x14ac:dyDescent="0.75"/>
    <row r="114" ht="15" hidden="1" customHeight="1" x14ac:dyDescent="0.75"/>
    <row r="115" ht="15" hidden="1" customHeight="1" x14ac:dyDescent="0.75"/>
    <row r="116" ht="15" hidden="1" customHeight="1" x14ac:dyDescent="0.75"/>
    <row r="117" ht="15" hidden="1" customHeight="1" x14ac:dyDescent="0.75"/>
    <row r="118" ht="15" hidden="1" customHeight="1" x14ac:dyDescent="0.75"/>
    <row r="119" ht="15" hidden="1" customHeight="1" x14ac:dyDescent="0.75"/>
    <row r="120" ht="15" hidden="1" customHeight="1" x14ac:dyDescent="0.75"/>
    <row r="121" ht="15" hidden="1" customHeight="1" x14ac:dyDescent="0.75"/>
    <row r="122" ht="15" hidden="1" customHeight="1" x14ac:dyDescent="0.75"/>
    <row r="123" ht="15" hidden="1" customHeight="1" x14ac:dyDescent="0.75"/>
    <row r="124" ht="15" hidden="1" customHeight="1" x14ac:dyDescent="0.75"/>
    <row r="125" ht="15" hidden="1" customHeight="1" x14ac:dyDescent="0.75"/>
    <row r="126" ht="15" hidden="1" customHeight="1" x14ac:dyDescent="0.75"/>
    <row r="127" ht="15" hidden="1" customHeight="1" x14ac:dyDescent="0.75"/>
    <row r="128" ht="15" hidden="1" customHeight="1" x14ac:dyDescent="0.75"/>
    <row r="129" ht="15" hidden="1" customHeight="1" x14ac:dyDescent="0.75"/>
    <row r="130" ht="15" hidden="1" customHeight="1" x14ac:dyDescent="0.75"/>
    <row r="131" ht="15" hidden="1" customHeight="1" x14ac:dyDescent="0.75"/>
    <row r="132" ht="15" hidden="1" customHeight="1" x14ac:dyDescent="0.75"/>
    <row r="133" ht="15" hidden="1" customHeight="1" x14ac:dyDescent="0.75"/>
    <row r="134" ht="15" hidden="1" customHeight="1" x14ac:dyDescent="0.75"/>
    <row r="135" ht="15" hidden="1" customHeight="1" x14ac:dyDescent="0.75"/>
    <row r="136" ht="15" hidden="1" customHeight="1" x14ac:dyDescent="0.75"/>
    <row r="137" ht="15" hidden="1" customHeight="1" x14ac:dyDescent="0.75"/>
    <row r="138" ht="15" hidden="1" customHeight="1" x14ac:dyDescent="0.75"/>
    <row r="139" ht="15" hidden="1" customHeight="1" x14ac:dyDescent="0.75"/>
    <row r="140" ht="15" hidden="1" customHeight="1" x14ac:dyDescent="0.75"/>
    <row r="141" ht="15" hidden="1" customHeight="1" x14ac:dyDescent="0.75"/>
    <row r="142" ht="15" hidden="1" customHeight="1" x14ac:dyDescent="0.75"/>
    <row r="143" ht="15" hidden="1" customHeight="1" x14ac:dyDescent="0.75"/>
    <row r="144" ht="15" hidden="1" customHeight="1" x14ac:dyDescent="0.75"/>
    <row r="145" ht="15" hidden="1" customHeight="1" x14ac:dyDescent="0.75"/>
    <row r="146" ht="15" hidden="1" customHeight="1" x14ac:dyDescent="0.75"/>
    <row r="147" ht="15" hidden="1" customHeight="1" x14ac:dyDescent="0.75"/>
    <row r="148" ht="15" hidden="1" customHeight="1" x14ac:dyDescent="0.75"/>
    <row r="149" ht="15" hidden="1" customHeight="1" x14ac:dyDescent="0.75"/>
    <row r="150" ht="15" hidden="1" customHeight="1" x14ac:dyDescent="0.75"/>
    <row r="151" ht="15" hidden="1" customHeight="1" x14ac:dyDescent="0.75"/>
    <row r="152" ht="15" hidden="1" customHeight="1" x14ac:dyDescent="0.75"/>
    <row r="153" ht="15" hidden="1" customHeight="1" x14ac:dyDescent="0.75"/>
    <row r="154" ht="15" hidden="1" customHeight="1" x14ac:dyDescent="0.75"/>
    <row r="155" ht="15" hidden="1" customHeight="1" x14ac:dyDescent="0.75"/>
    <row r="156" ht="15" hidden="1" customHeight="1" x14ac:dyDescent="0.75"/>
    <row r="157" ht="15" hidden="1" customHeight="1" x14ac:dyDescent="0.75"/>
    <row r="158" ht="15" hidden="1" customHeight="1" x14ac:dyDescent="0.75"/>
    <row r="159" ht="15" hidden="1" customHeight="1" x14ac:dyDescent="0.75"/>
    <row r="160" ht="15" hidden="1" customHeight="1" x14ac:dyDescent="0.75"/>
    <row r="161" ht="15" hidden="1" customHeight="1" x14ac:dyDescent="0.75"/>
    <row r="162" ht="15" hidden="1" customHeight="1" x14ac:dyDescent="0.75"/>
    <row r="163" ht="15" hidden="1" customHeight="1" x14ac:dyDescent="0.75"/>
    <row r="164" ht="15" hidden="1" customHeight="1" x14ac:dyDescent="0.75"/>
    <row r="165" ht="15" hidden="1" customHeight="1" x14ac:dyDescent="0.75"/>
    <row r="166" ht="15" hidden="1" customHeight="1" x14ac:dyDescent="0.75"/>
    <row r="167" ht="15" hidden="1" customHeight="1" x14ac:dyDescent="0.75"/>
    <row r="168" ht="15" hidden="1" customHeight="1" x14ac:dyDescent="0.75"/>
    <row r="169" ht="15" hidden="1" customHeight="1" x14ac:dyDescent="0.75"/>
    <row r="170" ht="15" hidden="1" customHeight="1" x14ac:dyDescent="0.75"/>
    <row r="171" ht="15" hidden="1" customHeight="1" x14ac:dyDescent="0.75"/>
    <row r="172" ht="15" hidden="1" customHeight="1" x14ac:dyDescent="0.75"/>
    <row r="173" ht="15" hidden="1" customHeight="1" x14ac:dyDescent="0.75"/>
    <row r="174" ht="15" hidden="1" customHeight="1" x14ac:dyDescent="0.75"/>
    <row r="175" ht="15" hidden="1" customHeight="1" x14ac:dyDescent="0.75"/>
    <row r="176" ht="15" hidden="1" customHeight="1" x14ac:dyDescent="0.75"/>
    <row r="177" ht="15" hidden="1" customHeight="1" x14ac:dyDescent="0.75"/>
    <row r="178" ht="15" hidden="1" customHeight="1" x14ac:dyDescent="0.75"/>
    <row r="179" ht="15" hidden="1" customHeight="1" x14ac:dyDescent="0.75"/>
    <row r="180" ht="15" hidden="1" customHeight="1" x14ac:dyDescent="0.75"/>
    <row r="181" ht="15" hidden="1" customHeight="1" x14ac:dyDescent="0.75"/>
    <row r="182" ht="15" hidden="1" customHeight="1" x14ac:dyDescent="0.75"/>
    <row r="183" ht="15" hidden="1" customHeight="1" x14ac:dyDescent="0.75"/>
    <row r="184" ht="15" hidden="1" customHeight="1" x14ac:dyDescent="0.75"/>
    <row r="185" ht="15" hidden="1" customHeight="1" x14ac:dyDescent="0.75"/>
    <row r="186" ht="15" hidden="1" customHeight="1" x14ac:dyDescent="0.75"/>
    <row r="187" ht="15" hidden="1" customHeight="1" x14ac:dyDescent="0.75"/>
    <row r="188" ht="15" hidden="1" customHeight="1" x14ac:dyDescent="0.75"/>
    <row r="189" ht="15" hidden="1" customHeight="1" x14ac:dyDescent="0.75"/>
    <row r="190" ht="15" hidden="1" customHeight="1" x14ac:dyDescent="0.75"/>
    <row r="191" ht="15" hidden="1" customHeight="1" x14ac:dyDescent="0.75"/>
    <row r="192" ht="15" hidden="1" customHeight="1" x14ac:dyDescent="0.75"/>
    <row r="193" ht="15" hidden="1" customHeight="1" x14ac:dyDescent="0.75"/>
    <row r="194" ht="15" hidden="1" customHeight="1" x14ac:dyDescent="0.75"/>
    <row r="195" ht="15" hidden="1" customHeight="1" x14ac:dyDescent="0.75"/>
    <row r="196" ht="15" hidden="1" customHeight="1" x14ac:dyDescent="0.75"/>
    <row r="197" ht="15" hidden="1" customHeight="1" x14ac:dyDescent="0.75"/>
    <row r="198" ht="15" hidden="1" customHeight="1" x14ac:dyDescent="0.75"/>
    <row r="199" ht="15" hidden="1" customHeight="1" x14ac:dyDescent="0.75"/>
    <row r="200" ht="15" hidden="1" customHeight="1" x14ac:dyDescent="0.75"/>
    <row r="201" ht="15" hidden="1" customHeight="1" x14ac:dyDescent="0.75"/>
    <row r="202" ht="15" hidden="1" customHeight="1" x14ac:dyDescent="0.75"/>
    <row r="203" ht="15" hidden="1" customHeight="1" x14ac:dyDescent="0.75"/>
    <row r="204" ht="15" hidden="1" customHeight="1" x14ac:dyDescent="0.75"/>
    <row r="205" ht="15" hidden="1" customHeight="1" x14ac:dyDescent="0.75"/>
    <row r="206" ht="15" hidden="1" customHeight="1" x14ac:dyDescent="0.75"/>
    <row r="207" ht="15" hidden="1" customHeight="1" x14ac:dyDescent="0.75"/>
    <row r="208" ht="15" hidden="1" customHeight="1" x14ac:dyDescent="0.75"/>
    <row r="209" ht="15" hidden="1" customHeight="1" x14ac:dyDescent="0.75"/>
    <row r="210" ht="15" hidden="1" customHeight="1" x14ac:dyDescent="0.75"/>
    <row r="211" ht="15" hidden="1" customHeight="1" x14ac:dyDescent="0.75"/>
    <row r="212" ht="15" hidden="1" customHeight="1" x14ac:dyDescent="0.75"/>
    <row r="213" ht="15" hidden="1" customHeight="1" x14ac:dyDescent="0.75"/>
    <row r="214" ht="15" hidden="1" customHeight="1" x14ac:dyDescent="0.75"/>
    <row r="215" ht="15" hidden="1" customHeight="1" x14ac:dyDescent="0.75"/>
    <row r="216" ht="15" hidden="1" customHeight="1" x14ac:dyDescent="0.75"/>
    <row r="217" ht="15" hidden="1" customHeight="1" x14ac:dyDescent="0.75"/>
    <row r="218" ht="15" hidden="1" customHeight="1" x14ac:dyDescent="0.75"/>
    <row r="219" ht="15" hidden="1" customHeight="1" x14ac:dyDescent="0.75"/>
    <row r="220" ht="15" hidden="1" customHeight="1" x14ac:dyDescent="0.75"/>
    <row r="221" ht="15" hidden="1" customHeight="1" x14ac:dyDescent="0.75"/>
    <row r="222" ht="15" hidden="1" customHeight="1" x14ac:dyDescent="0.75"/>
    <row r="223" ht="15" hidden="1" customHeight="1" x14ac:dyDescent="0.75"/>
    <row r="224" ht="15" hidden="1" customHeight="1" x14ac:dyDescent="0.75"/>
    <row r="225" ht="15" hidden="1" customHeight="1" x14ac:dyDescent="0.75"/>
    <row r="226" ht="15" hidden="1" customHeight="1" x14ac:dyDescent="0.75"/>
    <row r="227" ht="15" hidden="1" customHeight="1" x14ac:dyDescent="0.75"/>
    <row r="228" ht="15" hidden="1" customHeight="1" x14ac:dyDescent="0.75"/>
    <row r="229" ht="15" hidden="1" customHeight="1" x14ac:dyDescent="0.75"/>
    <row r="230" ht="15" hidden="1" customHeight="1" x14ac:dyDescent="0.75"/>
    <row r="231" ht="15" hidden="1" customHeight="1" x14ac:dyDescent="0.75"/>
    <row r="232" ht="15" hidden="1" customHeight="1" x14ac:dyDescent="0.75"/>
    <row r="233" ht="15" hidden="1" customHeight="1" x14ac:dyDescent="0.75"/>
    <row r="234" ht="15" hidden="1" customHeight="1" x14ac:dyDescent="0.75"/>
    <row r="235" ht="15" hidden="1" customHeight="1" x14ac:dyDescent="0.75"/>
    <row r="236" ht="15" hidden="1" customHeight="1" x14ac:dyDescent="0.75"/>
    <row r="237" ht="15" hidden="1" customHeight="1" x14ac:dyDescent="0.75"/>
    <row r="238" ht="15" hidden="1" customHeight="1" x14ac:dyDescent="0.75"/>
    <row r="239" ht="15" hidden="1" customHeight="1" x14ac:dyDescent="0.75"/>
    <row r="240" ht="15" hidden="1" customHeight="1" x14ac:dyDescent="0.75"/>
    <row r="241" ht="15" hidden="1" customHeight="1" x14ac:dyDescent="0.75"/>
    <row r="242" ht="15" hidden="1" customHeight="1" x14ac:dyDescent="0.75"/>
    <row r="243" ht="15" hidden="1" customHeight="1" x14ac:dyDescent="0.75"/>
    <row r="244" ht="15" hidden="1" customHeight="1" x14ac:dyDescent="0.75"/>
    <row r="245" ht="15" hidden="1" customHeight="1" x14ac:dyDescent="0.75"/>
    <row r="246" ht="15" hidden="1" customHeight="1" x14ac:dyDescent="0.75"/>
    <row r="247" ht="15" hidden="1" customHeight="1" x14ac:dyDescent="0.75"/>
    <row r="248" ht="15" hidden="1" customHeight="1" x14ac:dyDescent="0.75"/>
    <row r="249" ht="15" hidden="1" customHeight="1" x14ac:dyDescent="0.75"/>
    <row r="250" ht="15" hidden="1" customHeight="1" x14ac:dyDescent="0.75"/>
    <row r="251" ht="15" hidden="1" customHeight="1" x14ac:dyDescent="0.75"/>
    <row r="252" ht="15" hidden="1" customHeight="1" x14ac:dyDescent="0.75"/>
    <row r="253" ht="15" hidden="1" customHeight="1" x14ac:dyDescent="0.75"/>
    <row r="254" ht="15" hidden="1" customHeight="1" x14ac:dyDescent="0.75"/>
    <row r="255" ht="15" hidden="1" customHeight="1" x14ac:dyDescent="0.75"/>
    <row r="256" ht="15" hidden="1" customHeight="1" x14ac:dyDescent="0.75"/>
    <row r="257" ht="15" hidden="1" customHeight="1" x14ac:dyDescent="0.75"/>
    <row r="258" ht="15" hidden="1" customHeight="1" x14ac:dyDescent="0.75"/>
    <row r="259" ht="15" hidden="1" customHeight="1" x14ac:dyDescent="0.75"/>
    <row r="260" ht="15" hidden="1" customHeight="1" x14ac:dyDescent="0.75"/>
    <row r="261" ht="15" hidden="1" customHeight="1" x14ac:dyDescent="0.75"/>
    <row r="262" ht="15" hidden="1" customHeight="1" x14ac:dyDescent="0.75"/>
    <row r="263" ht="15" hidden="1" customHeight="1" x14ac:dyDescent="0.75"/>
    <row r="264" ht="15" hidden="1" customHeight="1" x14ac:dyDescent="0.75"/>
    <row r="265" ht="15" hidden="1" customHeight="1" x14ac:dyDescent="0.75"/>
    <row r="266" ht="15" hidden="1" customHeight="1" x14ac:dyDescent="0.75"/>
    <row r="267" ht="15" hidden="1" customHeight="1" x14ac:dyDescent="0.75"/>
    <row r="268" ht="15" hidden="1" customHeight="1" x14ac:dyDescent="0.75"/>
    <row r="269" ht="15" hidden="1" customHeight="1" x14ac:dyDescent="0.75"/>
    <row r="270" ht="15" hidden="1" customHeight="1" x14ac:dyDescent="0.75"/>
    <row r="271" ht="15" hidden="1" customHeight="1" x14ac:dyDescent="0.75"/>
    <row r="272" ht="15" hidden="1" customHeight="1" x14ac:dyDescent="0.75"/>
    <row r="273" ht="15" hidden="1" customHeight="1" x14ac:dyDescent="0.75"/>
    <row r="274" ht="15" hidden="1" customHeight="1" x14ac:dyDescent="0.75"/>
    <row r="275" ht="15" hidden="1" customHeight="1" x14ac:dyDescent="0.75"/>
    <row r="276" ht="15" hidden="1" customHeight="1" x14ac:dyDescent="0.75"/>
    <row r="277" ht="15" hidden="1" customHeight="1" x14ac:dyDescent="0.75"/>
    <row r="278" ht="15" hidden="1" customHeight="1" x14ac:dyDescent="0.75"/>
    <row r="279" ht="15" hidden="1" customHeight="1" x14ac:dyDescent="0.75"/>
    <row r="280" ht="15" hidden="1" customHeight="1" x14ac:dyDescent="0.75"/>
    <row r="281" ht="15" hidden="1" customHeight="1" x14ac:dyDescent="0.75"/>
    <row r="282" ht="15" hidden="1" customHeight="1" x14ac:dyDescent="0.75"/>
    <row r="283" ht="15" hidden="1" customHeight="1" x14ac:dyDescent="0.75"/>
    <row r="284" ht="15" hidden="1" customHeight="1" x14ac:dyDescent="0.75"/>
    <row r="285" ht="15" hidden="1" customHeight="1" x14ac:dyDescent="0.75"/>
    <row r="286" ht="15" hidden="1" customHeight="1" x14ac:dyDescent="0.75"/>
    <row r="287" ht="15" hidden="1" customHeight="1" x14ac:dyDescent="0.75"/>
    <row r="288" ht="15" hidden="1" customHeight="1" x14ac:dyDescent="0.75"/>
    <row r="289" ht="15" hidden="1" customHeight="1" x14ac:dyDescent="0.75"/>
    <row r="290" ht="15" hidden="1" customHeight="1" x14ac:dyDescent="0.75"/>
    <row r="291" ht="15" hidden="1" customHeight="1" x14ac:dyDescent="0.75"/>
    <row r="292" ht="15" hidden="1" customHeight="1" x14ac:dyDescent="0.75"/>
    <row r="293" ht="15" hidden="1" customHeight="1" x14ac:dyDescent="0.75"/>
    <row r="294" ht="15" hidden="1" customHeight="1" x14ac:dyDescent="0.75"/>
    <row r="295" ht="15" hidden="1" customHeight="1" x14ac:dyDescent="0.75"/>
    <row r="296" ht="15" hidden="1" customHeight="1" x14ac:dyDescent="0.75"/>
    <row r="297" ht="15" hidden="1" customHeight="1" x14ac:dyDescent="0.75"/>
    <row r="298" ht="15" hidden="1" customHeight="1" x14ac:dyDescent="0.75"/>
    <row r="299" ht="15" hidden="1" customHeight="1" x14ac:dyDescent="0.75"/>
    <row r="300" ht="15" hidden="1" customHeight="1" x14ac:dyDescent="0.75"/>
    <row r="301" ht="15" hidden="1" customHeight="1" x14ac:dyDescent="0.75"/>
    <row r="302" ht="15" hidden="1" customHeight="1" x14ac:dyDescent="0.75"/>
    <row r="303" ht="15" hidden="1" customHeight="1" x14ac:dyDescent="0.75"/>
    <row r="304" ht="15" hidden="1" customHeight="1" x14ac:dyDescent="0.75"/>
    <row r="305" ht="15" hidden="1" customHeight="1" x14ac:dyDescent="0.75"/>
    <row r="306" ht="15" hidden="1" customHeight="1" x14ac:dyDescent="0.75"/>
    <row r="307" ht="15" hidden="1" customHeight="1" x14ac:dyDescent="0.75"/>
    <row r="308" ht="15" hidden="1" customHeight="1" x14ac:dyDescent="0.75"/>
    <row r="309" ht="15" hidden="1" customHeight="1" x14ac:dyDescent="0.75"/>
    <row r="310" ht="15" hidden="1" customHeight="1" x14ac:dyDescent="0.75"/>
    <row r="311" ht="15" hidden="1" customHeight="1" x14ac:dyDescent="0.75"/>
    <row r="312" ht="15" hidden="1" customHeight="1" x14ac:dyDescent="0.75"/>
    <row r="313" ht="15" hidden="1" customHeight="1" x14ac:dyDescent="0.75"/>
    <row r="314" ht="15" hidden="1" customHeight="1" x14ac:dyDescent="0.75"/>
    <row r="315" ht="15" hidden="1" customHeight="1" x14ac:dyDescent="0.75"/>
    <row r="316" ht="15" hidden="1" customHeight="1" x14ac:dyDescent="0.75"/>
    <row r="317" ht="15" hidden="1" customHeight="1" x14ac:dyDescent="0.75"/>
    <row r="318" ht="15" hidden="1" customHeight="1" x14ac:dyDescent="0.75"/>
    <row r="319" ht="15" hidden="1" customHeight="1" x14ac:dyDescent="0.75"/>
    <row r="320" ht="15" hidden="1" customHeight="1" x14ac:dyDescent="0.75"/>
    <row r="321" ht="15" hidden="1" customHeight="1" x14ac:dyDescent="0.75"/>
    <row r="322" ht="15" hidden="1" customHeight="1" x14ac:dyDescent="0.75"/>
    <row r="323" ht="15" hidden="1" customHeight="1" x14ac:dyDescent="0.75"/>
    <row r="324" ht="15" hidden="1" customHeight="1" x14ac:dyDescent="0.75"/>
    <row r="325" ht="15" hidden="1" customHeight="1" x14ac:dyDescent="0.75"/>
    <row r="326" ht="15" hidden="1" customHeight="1" x14ac:dyDescent="0.75"/>
    <row r="327" ht="15" hidden="1" customHeight="1" x14ac:dyDescent="0.75"/>
    <row r="328" ht="15" hidden="1" customHeight="1" x14ac:dyDescent="0.75"/>
    <row r="329" ht="15" hidden="1" customHeight="1" x14ac:dyDescent="0.75"/>
    <row r="330" ht="15" hidden="1" customHeight="1" x14ac:dyDescent="0.75"/>
    <row r="331" ht="15" hidden="1" customHeight="1" x14ac:dyDescent="0.75"/>
    <row r="332" ht="15" hidden="1" customHeight="1" x14ac:dyDescent="0.75"/>
    <row r="333" ht="15" hidden="1" customHeight="1" x14ac:dyDescent="0.75"/>
    <row r="334" ht="15" hidden="1" customHeight="1" x14ac:dyDescent="0.75"/>
    <row r="335" ht="15" hidden="1" customHeight="1" x14ac:dyDescent="0.75"/>
    <row r="336" ht="15" hidden="1" customHeight="1" x14ac:dyDescent="0.75"/>
    <row r="337" ht="15" hidden="1" customHeight="1" x14ac:dyDescent="0.75"/>
    <row r="338" ht="15" hidden="1" customHeight="1" x14ac:dyDescent="0.75"/>
    <row r="339" ht="15" hidden="1" customHeight="1" x14ac:dyDescent="0.75"/>
    <row r="340" ht="15" hidden="1" customHeight="1" x14ac:dyDescent="0.75"/>
    <row r="341" ht="15" hidden="1" customHeight="1" x14ac:dyDescent="0.75"/>
    <row r="342" ht="15" hidden="1" customHeight="1" x14ac:dyDescent="0.75"/>
    <row r="343" ht="15" hidden="1" customHeight="1" x14ac:dyDescent="0.75"/>
    <row r="344" ht="15" hidden="1" customHeight="1" x14ac:dyDescent="0.75"/>
    <row r="345" ht="15" hidden="1" customHeight="1" x14ac:dyDescent="0.75"/>
    <row r="346" ht="15" hidden="1" customHeight="1" x14ac:dyDescent="0.75"/>
    <row r="347" ht="15" hidden="1" customHeight="1" x14ac:dyDescent="0.75"/>
    <row r="348" ht="15" hidden="1" customHeight="1" x14ac:dyDescent="0.75"/>
    <row r="349" ht="15" hidden="1" customHeight="1" x14ac:dyDescent="0.75"/>
    <row r="350" ht="15" hidden="1" customHeight="1" x14ac:dyDescent="0.75"/>
    <row r="351" ht="15" hidden="1" customHeight="1" x14ac:dyDescent="0.75"/>
    <row r="352" ht="15" hidden="1" customHeight="1" x14ac:dyDescent="0.75"/>
    <row r="353" ht="15" hidden="1" customHeight="1" x14ac:dyDescent="0.75"/>
    <row r="354" ht="15" hidden="1" customHeight="1" x14ac:dyDescent="0.75"/>
    <row r="355" ht="15" hidden="1" customHeight="1" x14ac:dyDescent="0.75"/>
    <row r="356" ht="15" hidden="1" customHeight="1" x14ac:dyDescent="0.75"/>
    <row r="357" ht="15" hidden="1" customHeight="1" x14ac:dyDescent="0.75"/>
    <row r="358" ht="15" hidden="1" customHeight="1" x14ac:dyDescent="0.75"/>
    <row r="359" ht="15" hidden="1" customHeight="1" x14ac:dyDescent="0.75"/>
    <row r="360" ht="15" hidden="1" customHeight="1" x14ac:dyDescent="0.75"/>
    <row r="361" ht="15" hidden="1" customHeight="1" x14ac:dyDescent="0.75"/>
    <row r="362" ht="15" hidden="1" customHeight="1" x14ac:dyDescent="0.75"/>
    <row r="363" ht="15" hidden="1" customHeight="1" x14ac:dyDescent="0.75"/>
    <row r="364" ht="15" hidden="1" customHeight="1" x14ac:dyDescent="0.75"/>
    <row r="365" ht="15" hidden="1" customHeight="1" x14ac:dyDescent="0.75"/>
    <row r="366" ht="15" hidden="1" customHeight="1" x14ac:dyDescent="0.75"/>
    <row r="367" ht="15" hidden="1" customHeight="1" x14ac:dyDescent="0.75"/>
    <row r="368" ht="15" hidden="1" customHeight="1" x14ac:dyDescent="0.75"/>
    <row r="369" ht="15" hidden="1" customHeight="1" x14ac:dyDescent="0.75"/>
    <row r="370" ht="15" hidden="1" customHeight="1" x14ac:dyDescent="0.75"/>
    <row r="371" ht="15" hidden="1" customHeight="1" x14ac:dyDescent="0.75"/>
    <row r="372" ht="15" hidden="1" customHeight="1" x14ac:dyDescent="0.75"/>
    <row r="373" ht="15" hidden="1" customHeight="1" x14ac:dyDescent="0.75"/>
    <row r="374" ht="15" hidden="1" customHeight="1" x14ac:dyDescent="0.75"/>
    <row r="375" ht="15" hidden="1" customHeight="1" x14ac:dyDescent="0.75"/>
    <row r="376" ht="15" hidden="1" customHeight="1" x14ac:dyDescent="0.75"/>
    <row r="377" ht="15" hidden="1" customHeight="1" x14ac:dyDescent="0.75"/>
    <row r="378" ht="15" hidden="1" customHeight="1" x14ac:dyDescent="0.75"/>
    <row r="379" ht="15" hidden="1" customHeight="1" x14ac:dyDescent="0.75"/>
    <row r="380" ht="15" hidden="1" customHeight="1" x14ac:dyDescent="0.75"/>
    <row r="381" ht="15" hidden="1" customHeight="1" x14ac:dyDescent="0.75"/>
    <row r="382" ht="15" hidden="1" customHeight="1" x14ac:dyDescent="0.75"/>
    <row r="383" ht="15" hidden="1" customHeight="1" x14ac:dyDescent="0.75"/>
    <row r="384" ht="15" hidden="1" customHeight="1" x14ac:dyDescent="0.75"/>
    <row r="385" ht="15" hidden="1" customHeight="1" x14ac:dyDescent="0.75"/>
    <row r="386" ht="15" hidden="1" customHeight="1" x14ac:dyDescent="0.75"/>
    <row r="387" ht="15" hidden="1" customHeight="1" x14ac:dyDescent="0.75"/>
    <row r="388" ht="15" hidden="1" customHeight="1" x14ac:dyDescent="0.75"/>
    <row r="389" ht="15" hidden="1" customHeight="1" x14ac:dyDescent="0.75"/>
    <row r="390" ht="15" hidden="1" customHeight="1" x14ac:dyDescent="0.75"/>
    <row r="391" ht="15" hidden="1" customHeight="1" x14ac:dyDescent="0.75"/>
    <row r="392" ht="15" hidden="1" customHeight="1" x14ac:dyDescent="0.75"/>
    <row r="393" ht="15" hidden="1" customHeight="1" x14ac:dyDescent="0.75"/>
    <row r="394" ht="15" hidden="1" customHeight="1" x14ac:dyDescent="0.75"/>
    <row r="395" ht="15" hidden="1" customHeight="1" x14ac:dyDescent="0.75"/>
    <row r="396" ht="15" hidden="1" customHeight="1" x14ac:dyDescent="0.75"/>
    <row r="397" ht="15" hidden="1" customHeight="1" x14ac:dyDescent="0.75"/>
    <row r="398" ht="15" hidden="1" customHeight="1" x14ac:dyDescent="0.75"/>
    <row r="399" ht="15" hidden="1" customHeight="1" x14ac:dyDescent="0.75"/>
    <row r="400" ht="15" hidden="1" customHeight="1" x14ac:dyDescent="0.75"/>
    <row r="401" ht="15" hidden="1" customHeight="1" x14ac:dyDescent="0.75"/>
    <row r="402" ht="15" hidden="1" customHeight="1" x14ac:dyDescent="0.75"/>
    <row r="403" ht="15" hidden="1" customHeight="1" x14ac:dyDescent="0.75"/>
    <row r="404" ht="15" hidden="1" customHeight="1" x14ac:dyDescent="0.75"/>
    <row r="405" ht="15" hidden="1" customHeight="1" x14ac:dyDescent="0.75"/>
    <row r="406" ht="15" hidden="1" customHeight="1" x14ac:dyDescent="0.75"/>
    <row r="407" ht="15" hidden="1" customHeight="1" x14ac:dyDescent="0.75"/>
    <row r="408" ht="15" hidden="1" customHeight="1" x14ac:dyDescent="0.75"/>
    <row r="409" ht="15" hidden="1" customHeight="1" x14ac:dyDescent="0.75"/>
    <row r="410" ht="15" hidden="1" customHeight="1" x14ac:dyDescent="0.75"/>
    <row r="411" ht="15" hidden="1" customHeight="1" x14ac:dyDescent="0.75"/>
    <row r="412" ht="15" hidden="1" customHeight="1" x14ac:dyDescent="0.75"/>
    <row r="413" ht="15" hidden="1" customHeight="1" x14ac:dyDescent="0.75"/>
    <row r="414" ht="15" hidden="1" customHeight="1" x14ac:dyDescent="0.75"/>
    <row r="415" ht="15" hidden="1" customHeight="1" x14ac:dyDescent="0.75"/>
    <row r="416" ht="15" hidden="1" customHeight="1" x14ac:dyDescent="0.75"/>
    <row r="417" ht="15" hidden="1" customHeight="1" x14ac:dyDescent="0.75"/>
    <row r="418" ht="15" hidden="1" customHeight="1" x14ac:dyDescent="0.75"/>
    <row r="419" ht="15" hidden="1" customHeight="1" x14ac:dyDescent="0.75"/>
    <row r="420" ht="15" hidden="1" customHeight="1" x14ac:dyDescent="0.75"/>
    <row r="421" ht="15" hidden="1" customHeight="1" x14ac:dyDescent="0.75"/>
    <row r="422" ht="15" hidden="1" customHeight="1" x14ac:dyDescent="0.75"/>
    <row r="423" ht="15" hidden="1" customHeight="1" x14ac:dyDescent="0.75"/>
    <row r="424" ht="15" hidden="1" customHeight="1" x14ac:dyDescent="0.75"/>
    <row r="425" ht="15" hidden="1" customHeight="1" x14ac:dyDescent="0.75"/>
    <row r="426" ht="15" hidden="1" customHeight="1" x14ac:dyDescent="0.75"/>
    <row r="427" ht="15" hidden="1" customHeight="1" x14ac:dyDescent="0.75"/>
    <row r="428" ht="15" hidden="1" customHeight="1" x14ac:dyDescent="0.75"/>
    <row r="429" ht="15" hidden="1" customHeight="1" x14ac:dyDescent="0.75"/>
    <row r="430" ht="15" hidden="1" customHeight="1" x14ac:dyDescent="0.75"/>
    <row r="431" ht="15" hidden="1" customHeight="1" x14ac:dyDescent="0.75"/>
    <row r="432" ht="15" hidden="1" customHeight="1" x14ac:dyDescent="0.75"/>
    <row r="433" ht="15" hidden="1" customHeight="1" x14ac:dyDescent="0.75"/>
    <row r="434" ht="15" hidden="1" customHeight="1" x14ac:dyDescent="0.75"/>
    <row r="435" ht="15" hidden="1" customHeight="1" x14ac:dyDescent="0.75"/>
    <row r="436" ht="15" hidden="1" customHeight="1" x14ac:dyDescent="0.75"/>
    <row r="437" ht="15" hidden="1" customHeight="1" x14ac:dyDescent="0.75"/>
    <row r="438" ht="15" hidden="1" customHeight="1" x14ac:dyDescent="0.75"/>
    <row r="439" ht="15" hidden="1" customHeight="1" x14ac:dyDescent="0.75"/>
    <row r="440" ht="15" hidden="1" customHeight="1" x14ac:dyDescent="0.75"/>
    <row r="441" ht="15" hidden="1" customHeight="1" x14ac:dyDescent="0.75"/>
    <row r="442" ht="15" hidden="1" customHeight="1" x14ac:dyDescent="0.75"/>
    <row r="443" ht="15" hidden="1" customHeight="1" x14ac:dyDescent="0.75"/>
    <row r="444" ht="15" hidden="1" customHeight="1" x14ac:dyDescent="0.75"/>
    <row r="445" ht="15" hidden="1" customHeight="1" x14ac:dyDescent="0.75"/>
    <row r="446" ht="15" hidden="1" customHeight="1" x14ac:dyDescent="0.75"/>
    <row r="447" ht="15" hidden="1" customHeight="1" x14ac:dyDescent="0.75"/>
    <row r="448" ht="15" hidden="1" customHeight="1" x14ac:dyDescent="0.75"/>
    <row r="449" ht="15" hidden="1" customHeight="1" x14ac:dyDescent="0.75"/>
    <row r="450" ht="15" hidden="1" customHeight="1" x14ac:dyDescent="0.75"/>
    <row r="451" ht="15" hidden="1" customHeight="1" x14ac:dyDescent="0.75"/>
    <row r="452" ht="15" hidden="1" customHeight="1" x14ac:dyDescent="0.75"/>
    <row r="453" ht="15" hidden="1" customHeight="1" x14ac:dyDescent="0.75"/>
    <row r="454" ht="15" hidden="1" customHeight="1" x14ac:dyDescent="0.75"/>
    <row r="455" ht="15" hidden="1" customHeight="1" x14ac:dyDescent="0.75"/>
    <row r="456" ht="15" hidden="1" customHeight="1" x14ac:dyDescent="0.75"/>
    <row r="457" ht="15" hidden="1" customHeight="1" x14ac:dyDescent="0.75"/>
    <row r="458" ht="15" hidden="1" customHeight="1" x14ac:dyDescent="0.75"/>
    <row r="459" ht="15" hidden="1" customHeight="1" x14ac:dyDescent="0.75"/>
    <row r="460" ht="15" hidden="1" customHeight="1" x14ac:dyDescent="0.75"/>
    <row r="461" ht="15" hidden="1" customHeight="1" x14ac:dyDescent="0.75"/>
    <row r="462" ht="15" hidden="1" customHeight="1" x14ac:dyDescent="0.75"/>
    <row r="463" ht="15" hidden="1" customHeight="1" x14ac:dyDescent="0.75"/>
    <row r="464" ht="15" hidden="1" customHeight="1" x14ac:dyDescent="0.75"/>
    <row r="465" ht="15" hidden="1" customHeight="1" x14ac:dyDescent="0.75"/>
    <row r="466" ht="15" hidden="1" customHeight="1" x14ac:dyDescent="0.75"/>
    <row r="467" ht="15" hidden="1" customHeight="1" x14ac:dyDescent="0.75"/>
    <row r="468" ht="15" hidden="1" customHeight="1" x14ac:dyDescent="0.75"/>
    <row r="469" ht="15" hidden="1" customHeight="1" x14ac:dyDescent="0.75"/>
    <row r="470" ht="15" hidden="1" customHeight="1" x14ac:dyDescent="0.75"/>
    <row r="471" ht="15" hidden="1" customHeight="1" x14ac:dyDescent="0.75"/>
    <row r="472" ht="15" hidden="1" customHeight="1" x14ac:dyDescent="0.75"/>
    <row r="473" ht="15" hidden="1" customHeight="1" x14ac:dyDescent="0.75"/>
    <row r="474" ht="15" hidden="1" customHeight="1" x14ac:dyDescent="0.75"/>
    <row r="475" ht="15" hidden="1" customHeight="1" x14ac:dyDescent="0.75"/>
    <row r="476" ht="15" hidden="1" customHeight="1" x14ac:dyDescent="0.75"/>
    <row r="477" ht="15" hidden="1" customHeight="1" x14ac:dyDescent="0.75"/>
    <row r="478" ht="15" hidden="1" customHeight="1" x14ac:dyDescent="0.75"/>
    <row r="479" ht="15" hidden="1" customHeight="1" x14ac:dyDescent="0.75"/>
    <row r="480" ht="15" hidden="1" customHeight="1" x14ac:dyDescent="0.75"/>
    <row r="481" ht="15" hidden="1" customHeight="1" x14ac:dyDescent="0.75"/>
    <row r="482" ht="15" hidden="1" customHeight="1" x14ac:dyDescent="0.75"/>
    <row r="483" ht="15" hidden="1" customHeight="1" x14ac:dyDescent="0.75"/>
    <row r="484" ht="15" hidden="1" customHeight="1" x14ac:dyDescent="0.75"/>
    <row r="485" ht="15" hidden="1" customHeight="1" x14ac:dyDescent="0.75"/>
    <row r="486" ht="15" hidden="1" customHeight="1" x14ac:dyDescent="0.75"/>
    <row r="487" ht="15" hidden="1" customHeight="1" x14ac:dyDescent="0.75"/>
    <row r="488" ht="15" hidden="1" customHeight="1" x14ac:dyDescent="0.75"/>
    <row r="489" ht="15" hidden="1" customHeight="1" x14ac:dyDescent="0.75"/>
    <row r="490" ht="15" hidden="1" customHeight="1" x14ac:dyDescent="0.75"/>
    <row r="491" ht="15" hidden="1" customHeight="1" x14ac:dyDescent="0.75"/>
    <row r="492" ht="15" hidden="1" customHeight="1" x14ac:dyDescent="0.75"/>
    <row r="493" ht="15" hidden="1" customHeight="1" x14ac:dyDescent="0.75"/>
    <row r="494" ht="15" hidden="1" customHeight="1" x14ac:dyDescent="0.75"/>
    <row r="495" ht="15" hidden="1" customHeight="1" x14ac:dyDescent="0.75"/>
    <row r="496" ht="15" hidden="1" customHeight="1" x14ac:dyDescent="0.75"/>
    <row r="497" ht="15" hidden="1" customHeight="1" x14ac:dyDescent="0.75"/>
    <row r="498" ht="15" hidden="1" customHeight="1" x14ac:dyDescent="0.75"/>
    <row r="499" ht="15" hidden="1" customHeight="1" x14ac:dyDescent="0.75"/>
    <row r="500" ht="15" hidden="1" customHeight="1" x14ac:dyDescent="0.75"/>
    <row r="501" ht="15" hidden="1" customHeight="1" x14ac:dyDescent="0.75"/>
    <row r="502" ht="15" hidden="1" customHeight="1" x14ac:dyDescent="0.75"/>
    <row r="503" ht="15" hidden="1" customHeight="1" x14ac:dyDescent="0.75"/>
    <row r="504" ht="15" hidden="1" customHeight="1" x14ac:dyDescent="0.75"/>
    <row r="505" ht="15" hidden="1" customHeight="1" x14ac:dyDescent="0.75"/>
    <row r="506" ht="15" hidden="1" customHeight="1" x14ac:dyDescent="0.75"/>
    <row r="507" ht="15" hidden="1" customHeight="1" x14ac:dyDescent="0.75"/>
    <row r="508" ht="15" hidden="1" customHeight="1" x14ac:dyDescent="0.75"/>
    <row r="509" ht="15" hidden="1" customHeight="1" x14ac:dyDescent="0.75"/>
    <row r="510" ht="15" hidden="1" customHeight="1" x14ac:dyDescent="0.75"/>
    <row r="511" ht="15" hidden="1" customHeight="1" x14ac:dyDescent="0.75"/>
    <row r="512" ht="15" hidden="1" customHeight="1" x14ac:dyDescent="0.75"/>
    <row r="513" ht="15" hidden="1" customHeight="1" x14ac:dyDescent="0.75"/>
    <row r="514" ht="15" hidden="1" customHeight="1" x14ac:dyDescent="0.75"/>
    <row r="515" ht="15" hidden="1" customHeight="1" x14ac:dyDescent="0.75"/>
    <row r="516" ht="15" hidden="1" customHeight="1" x14ac:dyDescent="0.75"/>
    <row r="517" ht="15" hidden="1" customHeight="1" x14ac:dyDescent="0.75"/>
    <row r="518" ht="15" hidden="1" customHeight="1" x14ac:dyDescent="0.75"/>
    <row r="519" ht="15" hidden="1" customHeight="1" x14ac:dyDescent="0.75"/>
    <row r="520" ht="15" hidden="1" customHeight="1" x14ac:dyDescent="0.75"/>
    <row r="521" ht="15" hidden="1" customHeight="1" x14ac:dyDescent="0.75"/>
    <row r="522" ht="15" hidden="1" customHeight="1" x14ac:dyDescent="0.75"/>
    <row r="523" ht="15" hidden="1" customHeight="1" x14ac:dyDescent="0.75"/>
    <row r="524" ht="15" hidden="1" customHeight="1" x14ac:dyDescent="0.75"/>
    <row r="525" ht="15" hidden="1" customHeight="1" x14ac:dyDescent="0.75"/>
    <row r="526" ht="15" hidden="1" customHeight="1" x14ac:dyDescent="0.75"/>
    <row r="527" ht="15" hidden="1" customHeight="1" x14ac:dyDescent="0.75"/>
    <row r="528" ht="15" hidden="1" customHeight="1" x14ac:dyDescent="0.75"/>
    <row r="529" ht="15" hidden="1" customHeight="1" x14ac:dyDescent="0.75"/>
    <row r="530" ht="15" hidden="1" customHeight="1" x14ac:dyDescent="0.75"/>
    <row r="531" ht="15" hidden="1" customHeight="1" x14ac:dyDescent="0.75"/>
    <row r="532" ht="15" hidden="1" customHeight="1" x14ac:dyDescent="0.75"/>
    <row r="533" ht="15" hidden="1" customHeight="1" x14ac:dyDescent="0.75"/>
    <row r="534" ht="15" hidden="1" customHeight="1" x14ac:dyDescent="0.75"/>
    <row r="535" ht="15" hidden="1" customHeight="1" x14ac:dyDescent="0.75"/>
    <row r="536" ht="15" hidden="1" customHeight="1" x14ac:dyDescent="0.75"/>
    <row r="537" ht="15" hidden="1" customHeight="1" x14ac:dyDescent="0.75"/>
    <row r="538" ht="15" hidden="1" customHeight="1" x14ac:dyDescent="0.75"/>
    <row r="539" ht="15" hidden="1" customHeight="1" x14ac:dyDescent="0.75"/>
    <row r="540" ht="15" hidden="1" customHeight="1" x14ac:dyDescent="0.75"/>
    <row r="541" ht="15" hidden="1" customHeight="1" x14ac:dyDescent="0.75"/>
    <row r="542" ht="15" hidden="1" customHeight="1" x14ac:dyDescent="0.75"/>
    <row r="543" ht="15" hidden="1" customHeight="1" x14ac:dyDescent="0.75"/>
    <row r="544" ht="15" hidden="1" customHeight="1" x14ac:dyDescent="0.75"/>
    <row r="545" ht="15" hidden="1" customHeight="1" x14ac:dyDescent="0.75"/>
    <row r="546" ht="15" hidden="1" customHeight="1" x14ac:dyDescent="0.75"/>
    <row r="547" ht="15" hidden="1" customHeight="1" x14ac:dyDescent="0.75"/>
    <row r="548" ht="15" hidden="1" customHeight="1" x14ac:dyDescent="0.75"/>
    <row r="549" ht="15" hidden="1" customHeight="1" x14ac:dyDescent="0.75"/>
    <row r="550" ht="15" hidden="1" customHeight="1" x14ac:dyDescent="0.75"/>
    <row r="551" ht="15" hidden="1" customHeight="1" x14ac:dyDescent="0.75"/>
    <row r="552" ht="15" hidden="1" customHeight="1" x14ac:dyDescent="0.75"/>
    <row r="553" ht="15" hidden="1" customHeight="1" x14ac:dyDescent="0.75"/>
    <row r="554" ht="15" hidden="1" customHeight="1" x14ac:dyDescent="0.75"/>
    <row r="555" ht="15" hidden="1" customHeight="1" x14ac:dyDescent="0.75"/>
    <row r="556" ht="15" hidden="1" customHeight="1" x14ac:dyDescent="0.75"/>
    <row r="557" ht="15" hidden="1" customHeight="1" x14ac:dyDescent="0.75"/>
    <row r="558" ht="15" hidden="1" customHeight="1" x14ac:dyDescent="0.75"/>
    <row r="559" ht="15" hidden="1" customHeight="1" x14ac:dyDescent="0.75"/>
    <row r="560" ht="15" hidden="1" customHeight="1" x14ac:dyDescent="0.75"/>
    <row r="561" ht="15" hidden="1" customHeight="1" x14ac:dyDescent="0.75"/>
    <row r="562" ht="15" hidden="1" customHeight="1" x14ac:dyDescent="0.75"/>
    <row r="563" ht="15" hidden="1" customHeight="1" x14ac:dyDescent="0.75"/>
    <row r="564" ht="15" hidden="1" customHeight="1" x14ac:dyDescent="0.75"/>
    <row r="565" ht="15" hidden="1" customHeight="1" x14ac:dyDescent="0.75"/>
    <row r="566" ht="15" hidden="1" customHeight="1" x14ac:dyDescent="0.75"/>
    <row r="567" ht="15" hidden="1" customHeight="1" x14ac:dyDescent="0.75"/>
    <row r="568" ht="15" hidden="1" customHeight="1" x14ac:dyDescent="0.75"/>
    <row r="569" ht="15" hidden="1" customHeight="1" x14ac:dyDescent="0.75"/>
    <row r="570" ht="15" hidden="1" customHeight="1" x14ac:dyDescent="0.75"/>
    <row r="571" ht="15" hidden="1" customHeight="1" x14ac:dyDescent="0.75"/>
    <row r="572" ht="15" hidden="1" customHeight="1" x14ac:dyDescent="0.75"/>
    <row r="573" ht="15" hidden="1" customHeight="1" x14ac:dyDescent="0.75"/>
    <row r="574" ht="15" hidden="1" customHeight="1" x14ac:dyDescent="0.75"/>
    <row r="575" ht="15" hidden="1" customHeight="1" x14ac:dyDescent="0.75"/>
    <row r="576" ht="15" hidden="1" customHeight="1" x14ac:dyDescent="0.75"/>
    <row r="577" ht="15" hidden="1" customHeight="1" x14ac:dyDescent="0.75"/>
    <row r="578" ht="15" hidden="1" customHeight="1" x14ac:dyDescent="0.75"/>
    <row r="579" ht="15" hidden="1" customHeight="1" x14ac:dyDescent="0.75"/>
    <row r="580" ht="15" hidden="1" customHeight="1" x14ac:dyDescent="0.75"/>
    <row r="581" ht="15" hidden="1" customHeight="1" x14ac:dyDescent="0.75"/>
    <row r="582" ht="15" hidden="1" customHeight="1" x14ac:dyDescent="0.75"/>
    <row r="583" ht="15" hidden="1" customHeight="1" x14ac:dyDescent="0.75"/>
    <row r="584" ht="15" hidden="1" customHeight="1" x14ac:dyDescent="0.75"/>
    <row r="585" ht="15" hidden="1" customHeight="1" x14ac:dyDescent="0.75"/>
    <row r="586" ht="15" hidden="1" customHeight="1" x14ac:dyDescent="0.75"/>
    <row r="587" ht="15" hidden="1" customHeight="1" x14ac:dyDescent="0.75"/>
    <row r="588" ht="15" hidden="1" customHeight="1" x14ac:dyDescent="0.75"/>
    <row r="589" ht="15" hidden="1" customHeight="1" x14ac:dyDescent="0.75"/>
    <row r="590" ht="15" hidden="1" customHeight="1" x14ac:dyDescent="0.75"/>
    <row r="591" ht="15" hidden="1" customHeight="1" x14ac:dyDescent="0.75"/>
    <row r="592" ht="15" hidden="1" customHeight="1" x14ac:dyDescent="0.75"/>
    <row r="593" ht="15" hidden="1" customHeight="1" x14ac:dyDescent="0.75"/>
    <row r="594" ht="15" hidden="1" customHeight="1" x14ac:dyDescent="0.75"/>
    <row r="595" ht="15" hidden="1" customHeight="1" x14ac:dyDescent="0.75"/>
    <row r="596" ht="15" hidden="1" customHeight="1" x14ac:dyDescent="0.75"/>
    <row r="597" ht="15" hidden="1" customHeight="1" x14ac:dyDescent="0.75"/>
    <row r="598" ht="15" hidden="1" customHeight="1" x14ac:dyDescent="0.75"/>
    <row r="599" ht="15" hidden="1" customHeight="1" x14ac:dyDescent="0.75"/>
    <row r="600" ht="15" hidden="1" customHeight="1" x14ac:dyDescent="0.75"/>
    <row r="601" ht="15" hidden="1" customHeight="1" x14ac:dyDescent="0.75"/>
    <row r="602" ht="15" hidden="1" customHeight="1" x14ac:dyDescent="0.75"/>
    <row r="603" ht="15" hidden="1" customHeight="1" x14ac:dyDescent="0.75"/>
    <row r="604" ht="15" hidden="1" customHeight="1" x14ac:dyDescent="0.75"/>
    <row r="605" ht="15" hidden="1" customHeight="1" x14ac:dyDescent="0.75"/>
    <row r="606" ht="15" hidden="1" customHeight="1" x14ac:dyDescent="0.75"/>
    <row r="607" ht="15" hidden="1" customHeight="1" x14ac:dyDescent="0.75"/>
    <row r="608" ht="15" hidden="1" customHeight="1" x14ac:dyDescent="0.75"/>
    <row r="609" ht="15" hidden="1" customHeight="1" x14ac:dyDescent="0.75"/>
    <row r="610" ht="15" hidden="1" customHeight="1" x14ac:dyDescent="0.75"/>
    <row r="611" ht="15" hidden="1" customHeight="1" x14ac:dyDescent="0.75"/>
    <row r="612" ht="15" hidden="1" customHeight="1" x14ac:dyDescent="0.75"/>
    <row r="613" ht="15" hidden="1" customHeight="1" x14ac:dyDescent="0.75"/>
    <row r="614" ht="15" hidden="1" customHeight="1" x14ac:dyDescent="0.75"/>
    <row r="615" ht="15" hidden="1" customHeight="1" x14ac:dyDescent="0.75"/>
    <row r="616" ht="15" hidden="1" customHeight="1" x14ac:dyDescent="0.75"/>
    <row r="617" ht="15" hidden="1" customHeight="1" x14ac:dyDescent="0.75"/>
    <row r="618" ht="15" hidden="1" customHeight="1" x14ac:dyDescent="0.75"/>
    <row r="619" ht="15" hidden="1" customHeight="1" x14ac:dyDescent="0.75"/>
    <row r="620" ht="15" hidden="1" customHeight="1" x14ac:dyDescent="0.75"/>
    <row r="621" ht="15" hidden="1" customHeight="1" x14ac:dyDescent="0.75"/>
    <row r="622" ht="15" hidden="1" customHeight="1" x14ac:dyDescent="0.75"/>
    <row r="623" ht="15" hidden="1" customHeight="1" x14ac:dyDescent="0.75"/>
    <row r="624" ht="15" hidden="1" customHeight="1" x14ac:dyDescent="0.75"/>
    <row r="625" ht="15" hidden="1" customHeight="1" x14ac:dyDescent="0.75"/>
    <row r="626" ht="15" hidden="1" customHeight="1" x14ac:dyDescent="0.75"/>
    <row r="627" ht="15" hidden="1" customHeight="1" x14ac:dyDescent="0.75"/>
    <row r="628" ht="15" hidden="1" customHeight="1" x14ac:dyDescent="0.75"/>
    <row r="629" ht="15" hidden="1" customHeight="1" x14ac:dyDescent="0.75"/>
    <row r="630" ht="15" hidden="1" customHeight="1" x14ac:dyDescent="0.75"/>
    <row r="631" ht="15" hidden="1" customHeight="1" x14ac:dyDescent="0.75"/>
    <row r="632" ht="15" hidden="1" customHeight="1" x14ac:dyDescent="0.75"/>
    <row r="633" ht="15" hidden="1" customHeight="1" x14ac:dyDescent="0.75"/>
    <row r="634" ht="15" hidden="1" customHeight="1" x14ac:dyDescent="0.75"/>
    <row r="635" ht="15" hidden="1" customHeight="1" x14ac:dyDescent="0.75"/>
    <row r="636" ht="15" hidden="1" customHeight="1" x14ac:dyDescent="0.75"/>
    <row r="637" ht="15" hidden="1" customHeight="1" x14ac:dyDescent="0.75"/>
    <row r="638" ht="15" hidden="1" customHeight="1" x14ac:dyDescent="0.75"/>
    <row r="639" ht="15" hidden="1" customHeight="1" x14ac:dyDescent="0.75"/>
    <row r="640" ht="15" hidden="1" customHeight="1" x14ac:dyDescent="0.75"/>
    <row r="641" ht="15" hidden="1" customHeight="1" x14ac:dyDescent="0.75"/>
    <row r="642" ht="15" hidden="1" customHeight="1" x14ac:dyDescent="0.75"/>
    <row r="643" ht="15" hidden="1" customHeight="1" x14ac:dyDescent="0.75"/>
    <row r="644" ht="15" hidden="1" customHeight="1" x14ac:dyDescent="0.75"/>
    <row r="645" ht="15" hidden="1" customHeight="1" x14ac:dyDescent="0.75"/>
    <row r="646" ht="15" hidden="1" customHeight="1" x14ac:dyDescent="0.75"/>
    <row r="647" ht="15" hidden="1" customHeight="1" x14ac:dyDescent="0.75"/>
    <row r="648" ht="15" hidden="1" customHeight="1" x14ac:dyDescent="0.75"/>
    <row r="649" ht="15" hidden="1" customHeight="1" x14ac:dyDescent="0.75"/>
    <row r="650" ht="15" hidden="1" customHeight="1" x14ac:dyDescent="0.75"/>
    <row r="651" ht="15" hidden="1" customHeight="1" x14ac:dyDescent="0.75"/>
    <row r="652" ht="15" hidden="1" customHeight="1" x14ac:dyDescent="0.75"/>
    <row r="653" ht="15" hidden="1" customHeight="1" x14ac:dyDescent="0.75"/>
    <row r="654" ht="15" hidden="1" customHeight="1" x14ac:dyDescent="0.75"/>
    <row r="655" ht="15" hidden="1" customHeight="1" x14ac:dyDescent="0.75"/>
    <row r="656" ht="15" hidden="1" customHeight="1" x14ac:dyDescent="0.75"/>
    <row r="657" ht="15" hidden="1" customHeight="1" x14ac:dyDescent="0.75"/>
    <row r="658" ht="15" hidden="1" customHeight="1" x14ac:dyDescent="0.75"/>
    <row r="659" ht="15" hidden="1" customHeight="1" x14ac:dyDescent="0.75"/>
    <row r="660" ht="15" hidden="1" customHeight="1" x14ac:dyDescent="0.75"/>
    <row r="661" ht="15" hidden="1" customHeight="1" x14ac:dyDescent="0.75"/>
    <row r="662" ht="15" hidden="1" customHeight="1" x14ac:dyDescent="0.75"/>
    <row r="663" ht="15" hidden="1" customHeight="1" x14ac:dyDescent="0.75"/>
    <row r="664" ht="15" hidden="1" customHeight="1" x14ac:dyDescent="0.75"/>
    <row r="665" ht="15" hidden="1" customHeight="1" x14ac:dyDescent="0.75"/>
    <row r="666" ht="15" hidden="1" customHeight="1" x14ac:dyDescent="0.75"/>
    <row r="667" ht="15" hidden="1" customHeight="1" x14ac:dyDescent="0.75"/>
    <row r="668" ht="15" hidden="1" customHeight="1" x14ac:dyDescent="0.75"/>
    <row r="669" ht="15" hidden="1" customHeight="1" x14ac:dyDescent="0.75"/>
    <row r="670" ht="15" hidden="1" customHeight="1" x14ac:dyDescent="0.75"/>
    <row r="671" ht="15" hidden="1" customHeight="1" x14ac:dyDescent="0.75"/>
    <row r="672" ht="15" hidden="1" customHeight="1" x14ac:dyDescent="0.75"/>
    <row r="673" ht="15" hidden="1" customHeight="1" x14ac:dyDescent="0.75"/>
    <row r="674" ht="15" hidden="1" customHeight="1" x14ac:dyDescent="0.75"/>
    <row r="675" ht="15" hidden="1" customHeight="1" x14ac:dyDescent="0.75"/>
    <row r="676" ht="15" hidden="1" customHeight="1" x14ac:dyDescent="0.75"/>
    <row r="677" ht="15" hidden="1" customHeight="1" x14ac:dyDescent="0.75"/>
    <row r="678" ht="15" hidden="1" customHeight="1" x14ac:dyDescent="0.75"/>
    <row r="679" ht="15" hidden="1" customHeight="1" x14ac:dyDescent="0.75"/>
    <row r="680" ht="15" hidden="1" customHeight="1" x14ac:dyDescent="0.75"/>
    <row r="681" ht="15" hidden="1" customHeight="1" x14ac:dyDescent="0.75"/>
    <row r="682" ht="15" hidden="1" customHeight="1" x14ac:dyDescent="0.75"/>
    <row r="683" ht="15" hidden="1" customHeight="1" x14ac:dyDescent="0.75"/>
    <row r="684" ht="15" hidden="1" customHeight="1" x14ac:dyDescent="0.75"/>
    <row r="685" ht="15" hidden="1" customHeight="1" x14ac:dyDescent="0.75"/>
    <row r="686" ht="15" hidden="1" customHeight="1" x14ac:dyDescent="0.75"/>
    <row r="687" ht="15" hidden="1" customHeight="1" x14ac:dyDescent="0.75"/>
    <row r="688" ht="15" hidden="1" customHeight="1" x14ac:dyDescent="0.75"/>
    <row r="689" ht="15" hidden="1" customHeight="1" x14ac:dyDescent="0.75"/>
    <row r="690" ht="15" hidden="1" customHeight="1" x14ac:dyDescent="0.75"/>
    <row r="691" ht="15" hidden="1" customHeight="1" x14ac:dyDescent="0.75"/>
    <row r="692" ht="15" hidden="1" customHeight="1" x14ac:dyDescent="0.75"/>
    <row r="693" ht="15" hidden="1" customHeight="1" x14ac:dyDescent="0.75"/>
    <row r="694" ht="15" hidden="1" customHeight="1" x14ac:dyDescent="0.75"/>
    <row r="695" ht="15" hidden="1" customHeight="1" x14ac:dyDescent="0.75"/>
    <row r="696" ht="15" hidden="1" customHeight="1" x14ac:dyDescent="0.75"/>
    <row r="697" ht="15" hidden="1" customHeight="1" x14ac:dyDescent="0.75"/>
    <row r="698" ht="15" hidden="1" customHeight="1" x14ac:dyDescent="0.75"/>
    <row r="699" ht="15" hidden="1" customHeight="1" x14ac:dyDescent="0.75"/>
    <row r="700" ht="15" hidden="1" customHeight="1" x14ac:dyDescent="0.75"/>
    <row r="701" ht="15" hidden="1" customHeight="1" x14ac:dyDescent="0.75"/>
    <row r="702" ht="15" hidden="1" customHeight="1" x14ac:dyDescent="0.75"/>
    <row r="703" ht="15" hidden="1" customHeight="1" x14ac:dyDescent="0.75"/>
    <row r="704" ht="15" hidden="1" customHeight="1" x14ac:dyDescent="0.75"/>
    <row r="705" ht="15" hidden="1" customHeight="1" x14ac:dyDescent="0.75"/>
    <row r="706" ht="15" hidden="1" customHeight="1" x14ac:dyDescent="0.75"/>
    <row r="707" ht="15" hidden="1" customHeight="1" x14ac:dyDescent="0.75"/>
    <row r="708" ht="15" hidden="1" customHeight="1" x14ac:dyDescent="0.75"/>
    <row r="709" ht="15" hidden="1" customHeight="1" x14ac:dyDescent="0.75"/>
    <row r="710" ht="15" hidden="1" customHeight="1" x14ac:dyDescent="0.75"/>
    <row r="711" ht="15" hidden="1" customHeight="1" x14ac:dyDescent="0.75"/>
    <row r="712" ht="15" hidden="1" customHeight="1" x14ac:dyDescent="0.75"/>
    <row r="713" ht="15" hidden="1" customHeight="1" x14ac:dyDescent="0.75"/>
    <row r="714" ht="15" hidden="1" customHeight="1" x14ac:dyDescent="0.75"/>
    <row r="715" ht="15" hidden="1" customHeight="1" x14ac:dyDescent="0.75"/>
    <row r="716" ht="15" hidden="1" customHeight="1" x14ac:dyDescent="0.75"/>
    <row r="717" ht="15" hidden="1" customHeight="1" x14ac:dyDescent="0.75"/>
    <row r="718" ht="15" hidden="1" customHeight="1" x14ac:dyDescent="0.75"/>
    <row r="719" ht="15" hidden="1" customHeight="1" x14ac:dyDescent="0.75"/>
    <row r="720" ht="15" hidden="1" customHeight="1" x14ac:dyDescent="0.75"/>
    <row r="721" ht="15" hidden="1" customHeight="1" x14ac:dyDescent="0.75"/>
    <row r="722" ht="15" hidden="1" customHeight="1" x14ac:dyDescent="0.75"/>
    <row r="723" ht="15" hidden="1" customHeight="1" x14ac:dyDescent="0.75"/>
    <row r="724" ht="15" hidden="1" customHeight="1" x14ac:dyDescent="0.75"/>
    <row r="725" ht="15" hidden="1" customHeight="1" x14ac:dyDescent="0.75"/>
    <row r="726" ht="15" hidden="1" customHeight="1" x14ac:dyDescent="0.75"/>
    <row r="727" ht="15" hidden="1" customHeight="1" x14ac:dyDescent="0.75"/>
    <row r="728" ht="15" hidden="1" customHeight="1" x14ac:dyDescent="0.75"/>
    <row r="729" ht="15" hidden="1" customHeight="1" x14ac:dyDescent="0.75"/>
    <row r="730" ht="15" hidden="1" customHeight="1" x14ac:dyDescent="0.75"/>
    <row r="731" ht="15" hidden="1" customHeight="1" x14ac:dyDescent="0.75"/>
    <row r="732" ht="15" hidden="1" customHeight="1" x14ac:dyDescent="0.75"/>
    <row r="733" ht="15" hidden="1" customHeight="1" x14ac:dyDescent="0.75"/>
    <row r="734" ht="15" hidden="1" customHeight="1" x14ac:dyDescent="0.75"/>
    <row r="735" ht="15" hidden="1" customHeight="1" x14ac:dyDescent="0.75"/>
    <row r="736" ht="15" hidden="1" customHeight="1" x14ac:dyDescent="0.75"/>
    <row r="737" ht="15" hidden="1" customHeight="1" x14ac:dyDescent="0.75"/>
    <row r="738" ht="15" hidden="1" customHeight="1" x14ac:dyDescent="0.75"/>
    <row r="739" ht="15" hidden="1" customHeight="1" x14ac:dyDescent="0.75"/>
    <row r="740" ht="15" hidden="1" customHeight="1" x14ac:dyDescent="0.75"/>
    <row r="741" ht="15" hidden="1" customHeight="1" x14ac:dyDescent="0.75"/>
    <row r="742" ht="15" hidden="1" customHeight="1" x14ac:dyDescent="0.75"/>
    <row r="743" ht="15" hidden="1" customHeight="1" x14ac:dyDescent="0.75"/>
    <row r="744" ht="15" hidden="1" customHeight="1" x14ac:dyDescent="0.75"/>
    <row r="745" ht="15" hidden="1" customHeight="1" x14ac:dyDescent="0.75"/>
    <row r="746" ht="15" hidden="1" customHeight="1" x14ac:dyDescent="0.75"/>
    <row r="747" ht="15" hidden="1" customHeight="1" x14ac:dyDescent="0.75"/>
    <row r="748" ht="15" hidden="1" customHeight="1" x14ac:dyDescent="0.75"/>
    <row r="749" ht="15" hidden="1" customHeight="1" x14ac:dyDescent="0.75"/>
    <row r="750" ht="15" hidden="1" customHeight="1" x14ac:dyDescent="0.75"/>
    <row r="751" ht="15" hidden="1" customHeight="1" x14ac:dyDescent="0.75"/>
    <row r="752" ht="15" hidden="1" customHeight="1" x14ac:dyDescent="0.75"/>
    <row r="753" ht="15" hidden="1" customHeight="1" x14ac:dyDescent="0.75"/>
    <row r="754" ht="15" hidden="1" customHeight="1" x14ac:dyDescent="0.75"/>
    <row r="755" ht="15" hidden="1" customHeight="1" x14ac:dyDescent="0.75"/>
    <row r="756" ht="15" hidden="1" customHeight="1" x14ac:dyDescent="0.75"/>
    <row r="757" ht="15" hidden="1" customHeight="1" x14ac:dyDescent="0.75"/>
    <row r="758" ht="15" hidden="1" customHeight="1" x14ac:dyDescent="0.75"/>
    <row r="759" ht="15" hidden="1" customHeight="1" x14ac:dyDescent="0.75"/>
    <row r="760" ht="15" hidden="1" customHeight="1" x14ac:dyDescent="0.75"/>
    <row r="761" ht="15" hidden="1" customHeight="1" x14ac:dyDescent="0.75"/>
    <row r="762" ht="15" hidden="1" customHeight="1" x14ac:dyDescent="0.75"/>
    <row r="763" ht="15" hidden="1" customHeight="1" x14ac:dyDescent="0.75"/>
    <row r="764" ht="15" hidden="1" customHeight="1" x14ac:dyDescent="0.75"/>
    <row r="765" ht="15" hidden="1" customHeight="1" x14ac:dyDescent="0.75"/>
    <row r="766" ht="15" hidden="1" customHeight="1" x14ac:dyDescent="0.75"/>
    <row r="767" ht="15" hidden="1" customHeight="1" x14ac:dyDescent="0.75"/>
    <row r="768" ht="15" hidden="1" customHeight="1" x14ac:dyDescent="0.75"/>
    <row r="769" ht="15" hidden="1" customHeight="1" x14ac:dyDescent="0.75"/>
    <row r="770" ht="15" hidden="1" customHeight="1" x14ac:dyDescent="0.75"/>
    <row r="771" ht="15" hidden="1" customHeight="1" x14ac:dyDescent="0.75"/>
    <row r="772" ht="15" hidden="1" customHeight="1" x14ac:dyDescent="0.75"/>
    <row r="773" ht="15" hidden="1" customHeight="1" x14ac:dyDescent="0.75"/>
    <row r="774" ht="15" hidden="1" customHeight="1" x14ac:dyDescent="0.75"/>
    <row r="775" ht="15" hidden="1" customHeight="1" x14ac:dyDescent="0.75"/>
    <row r="776" ht="15" hidden="1" customHeight="1" x14ac:dyDescent="0.75"/>
    <row r="777" ht="15" hidden="1" customHeight="1" x14ac:dyDescent="0.75"/>
    <row r="778" ht="15" hidden="1" customHeight="1" x14ac:dyDescent="0.75"/>
    <row r="779" ht="15" hidden="1" customHeight="1" x14ac:dyDescent="0.75"/>
    <row r="780" ht="15" hidden="1" customHeight="1" x14ac:dyDescent="0.75"/>
    <row r="781" ht="15" hidden="1" customHeight="1" x14ac:dyDescent="0.75"/>
    <row r="782" ht="15" hidden="1" customHeight="1" x14ac:dyDescent="0.75"/>
    <row r="783" ht="15" hidden="1" customHeight="1" x14ac:dyDescent="0.75"/>
    <row r="784" ht="15" hidden="1" customHeight="1" x14ac:dyDescent="0.75"/>
    <row r="785" ht="15" hidden="1" customHeight="1" x14ac:dyDescent="0.75"/>
    <row r="786" ht="15" hidden="1" customHeight="1" x14ac:dyDescent="0.75"/>
    <row r="787" ht="15" hidden="1" customHeight="1" x14ac:dyDescent="0.75"/>
    <row r="788" ht="15" hidden="1" customHeight="1" x14ac:dyDescent="0.75"/>
    <row r="789" ht="15" hidden="1" customHeight="1" x14ac:dyDescent="0.75"/>
    <row r="790" ht="15" hidden="1" customHeight="1" x14ac:dyDescent="0.75"/>
    <row r="791" ht="15" hidden="1" customHeight="1" x14ac:dyDescent="0.75"/>
    <row r="792" ht="15" hidden="1" customHeight="1" x14ac:dyDescent="0.75"/>
    <row r="793" ht="15" hidden="1" customHeight="1" x14ac:dyDescent="0.75"/>
    <row r="794" ht="15" hidden="1" customHeight="1" x14ac:dyDescent="0.75"/>
    <row r="795" ht="15" hidden="1" customHeight="1" x14ac:dyDescent="0.75"/>
    <row r="796" ht="15" hidden="1" customHeight="1" x14ac:dyDescent="0.75"/>
    <row r="797" ht="15" hidden="1" customHeight="1" x14ac:dyDescent="0.75"/>
    <row r="798" ht="15" hidden="1" customHeight="1" x14ac:dyDescent="0.75"/>
    <row r="799" ht="15" hidden="1" customHeight="1" x14ac:dyDescent="0.75"/>
    <row r="800" ht="15" hidden="1" customHeight="1" x14ac:dyDescent="0.75"/>
    <row r="801" ht="15" hidden="1" customHeight="1" x14ac:dyDescent="0.75"/>
    <row r="802" ht="15" hidden="1" customHeight="1" x14ac:dyDescent="0.75"/>
    <row r="803" ht="15" hidden="1" customHeight="1" x14ac:dyDescent="0.75"/>
    <row r="804" ht="15" hidden="1" customHeight="1" x14ac:dyDescent="0.75"/>
    <row r="805" ht="15" hidden="1" customHeight="1" x14ac:dyDescent="0.75"/>
    <row r="806" ht="15" hidden="1" customHeight="1" x14ac:dyDescent="0.75"/>
    <row r="807" ht="15" hidden="1" customHeight="1" x14ac:dyDescent="0.75"/>
    <row r="808" ht="15" hidden="1" customHeight="1" x14ac:dyDescent="0.75"/>
    <row r="809" ht="15" hidden="1" customHeight="1" x14ac:dyDescent="0.75"/>
    <row r="810" ht="15" hidden="1" customHeight="1" x14ac:dyDescent="0.75"/>
    <row r="811" ht="15" hidden="1" customHeight="1" x14ac:dyDescent="0.75"/>
    <row r="812" ht="15" hidden="1" customHeight="1" x14ac:dyDescent="0.75"/>
    <row r="813" ht="15" hidden="1" customHeight="1" x14ac:dyDescent="0.75"/>
    <row r="814" ht="15" hidden="1" customHeight="1" x14ac:dyDescent="0.75"/>
    <row r="815" ht="15" hidden="1" customHeight="1" x14ac:dyDescent="0.75"/>
    <row r="816" ht="15" hidden="1" customHeight="1" x14ac:dyDescent="0.75"/>
    <row r="817" ht="15" hidden="1" customHeight="1" x14ac:dyDescent="0.75"/>
    <row r="818" ht="15" hidden="1" customHeight="1" x14ac:dyDescent="0.75"/>
    <row r="819" ht="15" hidden="1" customHeight="1" x14ac:dyDescent="0.75"/>
    <row r="820" ht="15" hidden="1" customHeight="1" x14ac:dyDescent="0.75"/>
    <row r="821" ht="15" hidden="1" customHeight="1" x14ac:dyDescent="0.75"/>
    <row r="822" ht="15" hidden="1" customHeight="1" x14ac:dyDescent="0.75"/>
    <row r="823" ht="15" hidden="1" customHeight="1" x14ac:dyDescent="0.75"/>
    <row r="824" ht="15" hidden="1" customHeight="1" x14ac:dyDescent="0.75"/>
    <row r="825" ht="15" hidden="1" customHeight="1" x14ac:dyDescent="0.75"/>
    <row r="826" ht="15" hidden="1" customHeight="1" x14ac:dyDescent="0.75"/>
    <row r="827" ht="15" hidden="1" customHeight="1" x14ac:dyDescent="0.75"/>
    <row r="828" ht="15" hidden="1" customHeight="1" x14ac:dyDescent="0.75"/>
    <row r="829" ht="15" hidden="1" customHeight="1" x14ac:dyDescent="0.75"/>
    <row r="830" ht="15" hidden="1" customHeight="1" x14ac:dyDescent="0.75"/>
    <row r="831" ht="15" hidden="1" customHeight="1" x14ac:dyDescent="0.75"/>
    <row r="832" ht="15" hidden="1" customHeight="1" x14ac:dyDescent="0.75"/>
    <row r="833" ht="15" hidden="1" customHeight="1" x14ac:dyDescent="0.75"/>
    <row r="834" ht="15" hidden="1" customHeight="1" x14ac:dyDescent="0.75"/>
    <row r="835" ht="15" hidden="1" customHeight="1" x14ac:dyDescent="0.75"/>
    <row r="836" ht="15" hidden="1" customHeight="1" x14ac:dyDescent="0.75"/>
    <row r="837" ht="15" hidden="1" customHeight="1" x14ac:dyDescent="0.75"/>
    <row r="838" ht="15" hidden="1" customHeight="1" x14ac:dyDescent="0.75"/>
    <row r="839" ht="15" hidden="1" customHeight="1" x14ac:dyDescent="0.75"/>
    <row r="840" ht="15" hidden="1" customHeight="1" x14ac:dyDescent="0.75"/>
    <row r="841" ht="15" hidden="1" customHeight="1" x14ac:dyDescent="0.75"/>
    <row r="842" ht="15" hidden="1" customHeight="1" x14ac:dyDescent="0.75"/>
    <row r="843" ht="15" hidden="1" customHeight="1" x14ac:dyDescent="0.75"/>
    <row r="844" ht="15" hidden="1" customHeight="1" x14ac:dyDescent="0.75"/>
    <row r="845" ht="15" hidden="1" customHeight="1" x14ac:dyDescent="0.75"/>
    <row r="846" ht="15" hidden="1" customHeight="1" x14ac:dyDescent="0.75"/>
    <row r="847" ht="15" hidden="1" customHeight="1" x14ac:dyDescent="0.75"/>
    <row r="848" ht="15" hidden="1" customHeight="1" x14ac:dyDescent="0.75"/>
    <row r="849" ht="15" hidden="1" customHeight="1" x14ac:dyDescent="0.75"/>
    <row r="850" ht="15" hidden="1" customHeight="1" x14ac:dyDescent="0.75"/>
    <row r="851" ht="15" hidden="1" customHeight="1" x14ac:dyDescent="0.75"/>
    <row r="852" ht="15" hidden="1" customHeight="1" x14ac:dyDescent="0.75"/>
    <row r="853" ht="15" hidden="1" customHeight="1" x14ac:dyDescent="0.75"/>
    <row r="854" ht="15" hidden="1" customHeight="1" x14ac:dyDescent="0.75"/>
    <row r="855" ht="15" hidden="1" customHeight="1" x14ac:dyDescent="0.75"/>
    <row r="856" ht="15" hidden="1" customHeight="1" x14ac:dyDescent="0.75"/>
    <row r="857" ht="15" hidden="1" customHeight="1" x14ac:dyDescent="0.75"/>
    <row r="858" ht="15" hidden="1" customHeight="1" x14ac:dyDescent="0.75"/>
    <row r="859" ht="15" hidden="1" customHeight="1" x14ac:dyDescent="0.75"/>
    <row r="860" ht="15" hidden="1" customHeight="1" x14ac:dyDescent="0.75"/>
    <row r="861" ht="15" hidden="1" customHeight="1" x14ac:dyDescent="0.75"/>
    <row r="862" ht="15" hidden="1" customHeight="1" x14ac:dyDescent="0.75"/>
    <row r="863" ht="15" hidden="1" customHeight="1" x14ac:dyDescent="0.75"/>
    <row r="864" ht="15" hidden="1" customHeight="1" x14ac:dyDescent="0.75"/>
    <row r="865" ht="15" hidden="1" customHeight="1" x14ac:dyDescent="0.75"/>
    <row r="866" ht="15" hidden="1" customHeight="1" x14ac:dyDescent="0.75"/>
    <row r="867" ht="15" hidden="1" customHeight="1" x14ac:dyDescent="0.75"/>
    <row r="868" ht="15" hidden="1" customHeight="1" x14ac:dyDescent="0.75"/>
    <row r="869" ht="15" hidden="1" customHeight="1" x14ac:dyDescent="0.75"/>
    <row r="870" ht="15" hidden="1" customHeight="1" x14ac:dyDescent="0.75"/>
    <row r="871" ht="15" hidden="1" customHeight="1" x14ac:dyDescent="0.75"/>
    <row r="872" ht="15" hidden="1" customHeight="1" x14ac:dyDescent="0.75"/>
    <row r="873" ht="15" hidden="1" customHeight="1" x14ac:dyDescent="0.75"/>
    <row r="874" ht="15" hidden="1" customHeight="1" x14ac:dyDescent="0.75"/>
    <row r="875" ht="15" hidden="1" customHeight="1" x14ac:dyDescent="0.75"/>
    <row r="876" ht="15" hidden="1" customHeight="1" x14ac:dyDescent="0.75"/>
    <row r="877" ht="15" hidden="1" customHeight="1" x14ac:dyDescent="0.75"/>
    <row r="878" ht="15" hidden="1" customHeight="1" x14ac:dyDescent="0.75"/>
    <row r="879" ht="15" hidden="1" customHeight="1" x14ac:dyDescent="0.75"/>
    <row r="880" ht="15" hidden="1" customHeight="1" x14ac:dyDescent="0.75"/>
    <row r="881" ht="15" hidden="1" customHeight="1" x14ac:dyDescent="0.75"/>
    <row r="882" ht="15" hidden="1" customHeight="1" x14ac:dyDescent="0.75"/>
    <row r="883" ht="15" hidden="1" customHeight="1" x14ac:dyDescent="0.75"/>
    <row r="884" ht="15" hidden="1" customHeight="1" x14ac:dyDescent="0.75"/>
    <row r="885" ht="15" hidden="1" customHeight="1" x14ac:dyDescent="0.75"/>
    <row r="886" ht="15" hidden="1" customHeight="1" x14ac:dyDescent="0.75"/>
    <row r="887" ht="15" hidden="1" customHeight="1" x14ac:dyDescent="0.75"/>
    <row r="888" ht="15" hidden="1" customHeight="1" x14ac:dyDescent="0.75"/>
    <row r="889" ht="15" hidden="1" customHeight="1" x14ac:dyDescent="0.75"/>
    <row r="890" ht="15" hidden="1" customHeight="1" x14ac:dyDescent="0.75"/>
    <row r="891" ht="15" hidden="1" customHeight="1" x14ac:dyDescent="0.75"/>
    <row r="892" ht="15" hidden="1" customHeight="1" x14ac:dyDescent="0.75"/>
    <row r="893" ht="15" hidden="1" customHeight="1" x14ac:dyDescent="0.75"/>
    <row r="894" ht="15" hidden="1" customHeight="1" x14ac:dyDescent="0.75"/>
    <row r="895" ht="15" hidden="1" customHeight="1" x14ac:dyDescent="0.75"/>
    <row r="896" ht="15" hidden="1" customHeight="1" x14ac:dyDescent="0.75"/>
    <row r="897" ht="15" hidden="1" customHeight="1" x14ac:dyDescent="0.75"/>
    <row r="898" ht="15" hidden="1" customHeight="1" x14ac:dyDescent="0.75"/>
    <row r="899" ht="15" hidden="1" customHeight="1" x14ac:dyDescent="0.75"/>
    <row r="900" ht="15" hidden="1" customHeight="1" x14ac:dyDescent="0.75"/>
    <row r="901" ht="15" hidden="1" customHeight="1" x14ac:dyDescent="0.75"/>
    <row r="902" ht="15" hidden="1" customHeight="1" x14ac:dyDescent="0.75"/>
    <row r="903" ht="15" hidden="1" customHeight="1" x14ac:dyDescent="0.75"/>
    <row r="904" ht="15" hidden="1" customHeight="1" x14ac:dyDescent="0.75"/>
    <row r="905" ht="15" hidden="1" customHeight="1" x14ac:dyDescent="0.75"/>
    <row r="906" ht="15" hidden="1" customHeight="1" x14ac:dyDescent="0.75"/>
    <row r="907" ht="15" hidden="1" customHeight="1" x14ac:dyDescent="0.75"/>
    <row r="908" ht="15" hidden="1" customHeight="1" x14ac:dyDescent="0.75"/>
    <row r="909" ht="15" hidden="1" customHeight="1" x14ac:dyDescent="0.75"/>
    <row r="910" ht="15" hidden="1" customHeight="1" x14ac:dyDescent="0.75"/>
    <row r="911" ht="15" hidden="1" customHeight="1" x14ac:dyDescent="0.75"/>
    <row r="912" ht="15" hidden="1" customHeight="1" x14ac:dyDescent="0.75"/>
    <row r="913" ht="15" hidden="1" customHeight="1" x14ac:dyDescent="0.75"/>
    <row r="914" ht="15" hidden="1" customHeight="1" x14ac:dyDescent="0.75"/>
    <row r="915" ht="15" hidden="1" customHeight="1" x14ac:dyDescent="0.75"/>
    <row r="916" ht="15" hidden="1" customHeight="1" x14ac:dyDescent="0.75"/>
    <row r="917" ht="15" hidden="1" customHeight="1" x14ac:dyDescent="0.75"/>
    <row r="918" ht="15" hidden="1" customHeight="1" x14ac:dyDescent="0.75"/>
    <row r="919" ht="15" hidden="1" customHeight="1" x14ac:dyDescent="0.75"/>
    <row r="920" ht="15" hidden="1" customHeight="1" x14ac:dyDescent="0.75"/>
    <row r="921" ht="15" hidden="1" customHeight="1" x14ac:dyDescent="0.75"/>
    <row r="922" ht="15" hidden="1" customHeight="1" x14ac:dyDescent="0.75"/>
    <row r="923" ht="15" hidden="1" customHeight="1" x14ac:dyDescent="0.75"/>
    <row r="924" ht="15" hidden="1" customHeight="1" x14ac:dyDescent="0.75"/>
    <row r="925" ht="15" hidden="1" customHeight="1" x14ac:dyDescent="0.75"/>
    <row r="926" ht="15" hidden="1" customHeight="1" x14ac:dyDescent="0.75"/>
    <row r="927" ht="15" hidden="1" customHeight="1" x14ac:dyDescent="0.75"/>
    <row r="928" ht="15" hidden="1" customHeight="1" x14ac:dyDescent="0.75"/>
    <row r="929" ht="15" hidden="1" customHeight="1" x14ac:dyDescent="0.75"/>
    <row r="930" ht="15" hidden="1" customHeight="1" x14ac:dyDescent="0.75"/>
    <row r="931" ht="15" hidden="1" customHeight="1" x14ac:dyDescent="0.75"/>
    <row r="932" ht="15" hidden="1" customHeight="1" x14ac:dyDescent="0.75"/>
    <row r="933" ht="15" hidden="1" customHeight="1" x14ac:dyDescent="0.75"/>
    <row r="934" ht="15" hidden="1" customHeight="1" x14ac:dyDescent="0.75"/>
    <row r="935" ht="15" hidden="1" customHeight="1" x14ac:dyDescent="0.75"/>
    <row r="936" ht="15" hidden="1" customHeight="1" x14ac:dyDescent="0.75"/>
    <row r="937" ht="15" hidden="1" customHeight="1" x14ac:dyDescent="0.75"/>
    <row r="938" ht="15" hidden="1" customHeight="1" x14ac:dyDescent="0.75"/>
    <row r="939" ht="15" hidden="1" customHeight="1" x14ac:dyDescent="0.75"/>
    <row r="940" ht="15" hidden="1" customHeight="1" x14ac:dyDescent="0.75"/>
    <row r="941" ht="15" hidden="1" customHeight="1" x14ac:dyDescent="0.75"/>
    <row r="942" ht="15" hidden="1" customHeight="1" x14ac:dyDescent="0.75"/>
    <row r="943" ht="15" hidden="1" customHeight="1" x14ac:dyDescent="0.75"/>
    <row r="944" ht="15" hidden="1" customHeight="1" x14ac:dyDescent="0.75"/>
    <row r="945" ht="15" hidden="1" customHeight="1" x14ac:dyDescent="0.75"/>
    <row r="946" ht="15" hidden="1" customHeight="1" x14ac:dyDescent="0.75"/>
    <row r="947" ht="15" hidden="1" customHeight="1" x14ac:dyDescent="0.75"/>
    <row r="948" ht="15" hidden="1" customHeight="1" x14ac:dyDescent="0.75"/>
    <row r="949" ht="15" hidden="1" customHeight="1" x14ac:dyDescent="0.75"/>
    <row r="950" ht="15" hidden="1" customHeight="1" x14ac:dyDescent="0.75"/>
    <row r="951" ht="15" hidden="1" customHeight="1" x14ac:dyDescent="0.75"/>
    <row r="952" ht="15" hidden="1" customHeight="1" x14ac:dyDescent="0.75"/>
    <row r="953" ht="15" hidden="1" customHeight="1" x14ac:dyDescent="0.75"/>
    <row r="954" ht="15" hidden="1" customHeight="1" x14ac:dyDescent="0.75"/>
    <row r="955" ht="15" hidden="1" customHeight="1" x14ac:dyDescent="0.75"/>
    <row r="956" ht="15" hidden="1" customHeight="1" x14ac:dyDescent="0.75"/>
    <row r="957" ht="15" hidden="1" customHeight="1" x14ac:dyDescent="0.75"/>
    <row r="958" ht="15" hidden="1" customHeight="1" x14ac:dyDescent="0.75"/>
    <row r="959" ht="15" hidden="1" customHeight="1" x14ac:dyDescent="0.75"/>
    <row r="960" ht="15" hidden="1" customHeight="1" x14ac:dyDescent="0.75"/>
    <row r="961" ht="15" hidden="1" customHeight="1" x14ac:dyDescent="0.75"/>
    <row r="962" ht="15" hidden="1" customHeight="1" x14ac:dyDescent="0.75"/>
    <row r="963" ht="15" hidden="1" customHeight="1" x14ac:dyDescent="0.75"/>
    <row r="964" ht="15" hidden="1" customHeight="1" x14ac:dyDescent="0.75"/>
    <row r="965" ht="15" hidden="1" customHeight="1" x14ac:dyDescent="0.75"/>
    <row r="966" ht="15" hidden="1" customHeight="1" x14ac:dyDescent="0.75"/>
    <row r="967" ht="15" hidden="1" customHeight="1" x14ac:dyDescent="0.75"/>
    <row r="968" ht="15" hidden="1" customHeight="1" x14ac:dyDescent="0.75"/>
    <row r="969" ht="15" hidden="1" customHeight="1" x14ac:dyDescent="0.75"/>
    <row r="970" ht="15" hidden="1" customHeight="1" x14ac:dyDescent="0.75"/>
    <row r="971" ht="15" hidden="1" customHeight="1" x14ac:dyDescent="0.75"/>
    <row r="972" ht="15" hidden="1" customHeight="1" x14ac:dyDescent="0.75"/>
    <row r="973" ht="15" hidden="1" customHeight="1" x14ac:dyDescent="0.75"/>
    <row r="974" ht="15" hidden="1" customHeight="1" x14ac:dyDescent="0.75"/>
    <row r="975" ht="15" hidden="1" customHeight="1" x14ac:dyDescent="0.75"/>
    <row r="976" ht="15" hidden="1" customHeight="1" x14ac:dyDescent="0.75"/>
    <row r="977" ht="15" hidden="1" customHeight="1" x14ac:dyDescent="0.75"/>
    <row r="978" ht="15" hidden="1" customHeight="1" x14ac:dyDescent="0.75"/>
    <row r="979" ht="15" hidden="1" customHeight="1" x14ac:dyDescent="0.75"/>
    <row r="980" ht="15" hidden="1" customHeight="1" x14ac:dyDescent="0.75"/>
    <row r="981" ht="15" hidden="1" customHeight="1" x14ac:dyDescent="0.75"/>
    <row r="982" ht="15" hidden="1" customHeight="1" x14ac:dyDescent="0.75"/>
    <row r="983" ht="15" hidden="1" customHeight="1" x14ac:dyDescent="0.75"/>
    <row r="984" ht="15" hidden="1" customHeight="1" x14ac:dyDescent="0.75"/>
    <row r="985" ht="15" hidden="1" customHeight="1" x14ac:dyDescent="0.75"/>
    <row r="986" ht="15" hidden="1" customHeight="1" x14ac:dyDescent="0.75"/>
    <row r="987" ht="15" hidden="1" customHeight="1" x14ac:dyDescent="0.75"/>
    <row r="988" ht="15" hidden="1" customHeight="1" x14ac:dyDescent="0.75"/>
    <row r="989" ht="15" hidden="1" customHeight="1" x14ac:dyDescent="0.75"/>
    <row r="990" ht="15" hidden="1" customHeight="1" x14ac:dyDescent="0.75"/>
    <row r="991" ht="15" hidden="1" customHeight="1" x14ac:dyDescent="0.75"/>
    <row r="992" ht="15" hidden="1" customHeight="1" x14ac:dyDescent="0.75"/>
    <row r="993" ht="15" hidden="1" customHeight="1" x14ac:dyDescent="0.75"/>
    <row r="994" ht="15" hidden="1" customHeight="1" x14ac:dyDescent="0.75"/>
    <row r="995" ht="15" hidden="1" customHeight="1" x14ac:dyDescent="0.75"/>
    <row r="996" ht="15" hidden="1" customHeight="1" x14ac:dyDescent="0.75"/>
    <row r="997" ht="15" hidden="1" customHeight="1" x14ac:dyDescent="0.75"/>
    <row r="998" ht="15" hidden="1" customHeight="1" x14ac:dyDescent="0.75"/>
    <row r="999" ht="15" hidden="1" customHeight="1" x14ac:dyDescent="0.75"/>
    <row r="1000" ht="15" hidden="1" customHeight="1" x14ac:dyDescent="0.75"/>
    <row r="1001" ht="15" hidden="1" customHeight="1" x14ac:dyDescent="0.75"/>
    <row r="1002" ht="15" hidden="1" customHeight="1" x14ac:dyDescent="0.75"/>
    <row r="1003" ht="15" hidden="1" customHeight="1" x14ac:dyDescent="0.75"/>
    <row r="1004" ht="15" hidden="1" customHeight="1" x14ac:dyDescent="0.75"/>
    <row r="1005" ht="15" hidden="1" customHeight="1" x14ac:dyDescent="0.75"/>
    <row r="1006" ht="15" hidden="1" customHeight="1" x14ac:dyDescent="0.75"/>
    <row r="1007" ht="15" hidden="1" customHeight="1" x14ac:dyDescent="0.75"/>
  </sheetData>
  <autoFilter ref="A4:P20" xr:uid="{00000000-0009-0000-0000-00000E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tabColor theme="9" tint="0.59999389629810485"/>
  </sheetPr>
  <dimension ref="A1:P1009"/>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90625" style="99" customWidth="1"/>
    <col min="5" max="5" width="6.1796875" style="99" customWidth="1"/>
    <col min="6" max="6" width="24.81640625" style="99" customWidth="1"/>
    <col min="7" max="7" width="24.81640625" style="141" customWidth="1"/>
    <col min="8" max="8" width="12.1796875" style="132" customWidth="1"/>
    <col min="9" max="9" width="20.08984375" style="132" customWidth="1"/>
    <col min="10" max="10" width="13.453125" style="132" customWidth="1"/>
    <col min="11" max="11" width="16.54296875" style="132" customWidth="1"/>
    <col min="12" max="12" width="15.08984375" style="132" customWidth="1"/>
    <col min="13" max="13" width="15" style="132" customWidth="1"/>
    <col min="14" max="14" width="11.81640625" style="132" customWidth="1"/>
    <col min="15" max="15" width="14.6328125" style="132" customWidth="1"/>
    <col min="16" max="16" width="23.26953125" style="132" customWidth="1"/>
  </cols>
  <sheetData>
    <row r="1" spans="1:16" ht="21" x14ac:dyDescent="1">
      <c r="A1" s="200" t="s">
        <v>1153</v>
      </c>
      <c r="B1" s="1"/>
      <c r="C1" s="1"/>
      <c r="D1" s="2"/>
      <c r="E1" s="2"/>
      <c r="F1" s="2"/>
      <c r="G1" s="17"/>
      <c r="H1" s="2"/>
      <c r="I1" s="2"/>
      <c r="J1" s="2"/>
      <c r="K1" s="2"/>
      <c r="L1" s="2"/>
      <c r="M1" s="2"/>
      <c r="N1" s="2"/>
      <c r="O1" s="2"/>
      <c r="P1" s="2"/>
    </row>
    <row r="2" spans="1:16" ht="14.75" x14ac:dyDescent="0.75">
      <c r="A2" s="3"/>
      <c r="B2" s="3"/>
      <c r="C2" s="3"/>
      <c r="D2" s="5"/>
      <c r="E2" s="5"/>
      <c r="F2" s="5"/>
      <c r="G2" s="268"/>
      <c r="H2" s="269"/>
      <c r="I2" s="269"/>
      <c r="J2" s="269"/>
      <c r="K2" s="4"/>
      <c r="L2" s="4"/>
      <c r="M2" s="4"/>
      <c r="N2" s="269"/>
      <c r="O2" s="4"/>
      <c r="P2" s="4"/>
    </row>
    <row r="3" spans="1:16" ht="33.5" customHeight="1" x14ac:dyDescent="0.75">
      <c r="A3" s="110"/>
      <c r="B3" s="110"/>
      <c r="C3" s="110"/>
      <c r="D3" s="360" t="s">
        <v>964</v>
      </c>
      <c r="E3" s="358"/>
      <c r="F3" s="358"/>
      <c r="G3" s="358"/>
      <c r="H3" s="358"/>
      <c r="I3" s="358"/>
      <c r="J3" s="359"/>
      <c r="K3" s="10" t="s">
        <v>890</v>
      </c>
      <c r="L3" s="346" t="s">
        <v>891</v>
      </c>
      <c r="M3" s="347"/>
      <c r="N3" s="348"/>
      <c r="O3" s="346" t="s">
        <v>892</v>
      </c>
      <c r="P3" s="362"/>
    </row>
    <row r="4" spans="1:16" ht="57" customHeight="1" x14ac:dyDescent="0.75">
      <c r="A4" s="21" t="s">
        <v>4</v>
      </c>
      <c r="B4" s="21" t="s">
        <v>5</v>
      </c>
      <c r="C4" s="21" t="s">
        <v>1001</v>
      </c>
      <c r="D4" s="21" t="s">
        <v>6</v>
      </c>
      <c r="E4" s="21" t="s">
        <v>7</v>
      </c>
      <c r="F4" s="21" t="s">
        <v>8</v>
      </c>
      <c r="G4" s="42" t="s">
        <v>9</v>
      </c>
      <c r="H4" s="42" t="s">
        <v>1201</v>
      </c>
      <c r="I4" s="42" t="s">
        <v>1202</v>
      </c>
      <c r="J4" s="42" t="s">
        <v>1203</v>
      </c>
      <c r="K4" s="42" t="s">
        <v>965</v>
      </c>
      <c r="L4" s="42" t="s">
        <v>1204</v>
      </c>
      <c r="M4" s="42" t="s">
        <v>1205</v>
      </c>
      <c r="N4" s="42" t="s">
        <v>1206</v>
      </c>
      <c r="O4" s="42" t="s">
        <v>10</v>
      </c>
      <c r="P4" s="42" t="s">
        <v>11</v>
      </c>
    </row>
    <row r="5" spans="1:16" ht="106" x14ac:dyDescent="0.75">
      <c r="A5" s="67">
        <v>15</v>
      </c>
      <c r="B5" s="82" t="s">
        <v>893</v>
      </c>
      <c r="C5" s="67">
        <v>15.1</v>
      </c>
      <c r="D5" s="67" t="s">
        <v>894</v>
      </c>
      <c r="E5" s="67"/>
      <c r="F5" s="67"/>
      <c r="G5" s="133">
        <v>1</v>
      </c>
      <c r="H5" s="133" t="s">
        <v>895</v>
      </c>
      <c r="I5" s="133" t="s">
        <v>232</v>
      </c>
      <c r="J5" s="133" t="s">
        <v>430</v>
      </c>
      <c r="K5" s="133" t="s">
        <v>688</v>
      </c>
      <c r="L5" s="133" t="s">
        <v>855</v>
      </c>
      <c r="M5" s="133"/>
      <c r="N5" s="133" t="s">
        <v>141</v>
      </c>
      <c r="O5" s="134" t="s">
        <v>1</v>
      </c>
      <c r="P5" s="133" t="s">
        <v>856</v>
      </c>
    </row>
    <row r="6" spans="1:16" ht="81" x14ac:dyDescent="0.75">
      <c r="A6" s="68"/>
      <c r="B6" s="83"/>
      <c r="C6" s="68"/>
      <c r="D6" s="68"/>
      <c r="E6" s="68"/>
      <c r="F6" s="68"/>
      <c r="G6" s="135">
        <v>2</v>
      </c>
      <c r="H6" s="135" t="s">
        <v>895</v>
      </c>
      <c r="I6" s="135" t="s">
        <v>232</v>
      </c>
      <c r="J6" s="135" t="s">
        <v>430</v>
      </c>
      <c r="K6" s="135" t="s">
        <v>688</v>
      </c>
      <c r="L6" s="135" t="s">
        <v>857</v>
      </c>
      <c r="M6" s="135"/>
      <c r="N6" s="135" t="s">
        <v>141</v>
      </c>
      <c r="O6" s="136" t="s">
        <v>2</v>
      </c>
      <c r="P6" s="135" t="s">
        <v>896</v>
      </c>
    </row>
    <row r="7" spans="1:16" ht="81" x14ac:dyDescent="0.75">
      <c r="A7" s="67"/>
      <c r="B7" s="82"/>
      <c r="C7" s="67"/>
      <c r="D7" s="67"/>
      <c r="E7" s="67"/>
      <c r="F7" s="67"/>
      <c r="G7" s="133">
        <v>3</v>
      </c>
      <c r="H7" s="133" t="s">
        <v>895</v>
      </c>
      <c r="I7" s="133" t="s">
        <v>232</v>
      </c>
      <c r="J7" s="133" t="s">
        <v>430</v>
      </c>
      <c r="K7" s="133" t="s">
        <v>688</v>
      </c>
      <c r="L7" s="133" t="s">
        <v>897</v>
      </c>
      <c r="M7" s="133"/>
      <c r="N7" s="133" t="s">
        <v>141</v>
      </c>
      <c r="O7" s="134" t="s">
        <v>1</v>
      </c>
      <c r="P7" s="133" t="s">
        <v>898</v>
      </c>
    </row>
    <row r="8" spans="1:16" ht="81" x14ac:dyDescent="0.75">
      <c r="A8" s="68"/>
      <c r="B8" s="83"/>
      <c r="C8" s="68"/>
      <c r="D8" s="68"/>
      <c r="E8" s="68"/>
      <c r="F8" s="68"/>
      <c r="G8" s="135">
        <v>4</v>
      </c>
      <c r="H8" s="135" t="s">
        <v>895</v>
      </c>
      <c r="I8" s="135" t="s">
        <v>232</v>
      </c>
      <c r="J8" s="135" t="s">
        <v>430</v>
      </c>
      <c r="K8" s="135" t="s">
        <v>688</v>
      </c>
      <c r="L8" s="135" t="s">
        <v>899</v>
      </c>
      <c r="M8" s="135"/>
      <c r="N8" s="135" t="s">
        <v>141</v>
      </c>
      <c r="O8" s="136" t="s">
        <v>2</v>
      </c>
      <c r="P8" s="135" t="s">
        <v>859</v>
      </c>
    </row>
    <row r="9" spans="1:16" ht="81" x14ac:dyDescent="0.75">
      <c r="A9" s="67"/>
      <c r="B9" s="82"/>
      <c r="C9" s="67"/>
      <c r="D9" s="67"/>
      <c r="E9" s="67"/>
      <c r="F9" s="67"/>
      <c r="G9" s="133">
        <v>5</v>
      </c>
      <c r="H9" s="133" t="s">
        <v>895</v>
      </c>
      <c r="I9" s="133" t="s">
        <v>232</v>
      </c>
      <c r="J9" s="133" t="s">
        <v>430</v>
      </c>
      <c r="K9" s="133" t="s">
        <v>688</v>
      </c>
      <c r="L9" s="133" t="s">
        <v>900</v>
      </c>
      <c r="M9" s="133"/>
      <c r="N9" s="133" t="s">
        <v>118</v>
      </c>
      <c r="O9" s="134" t="s">
        <v>1</v>
      </c>
      <c r="P9" s="133" t="s">
        <v>901</v>
      </c>
    </row>
    <row r="10" spans="1:16" ht="81" x14ac:dyDescent="0.75">
      <c r="A10" s="68"/>
      <c r="B10" s="83"/>
      <c r="C10" s="68"/>
      <c r="D10" s="68"/>
      <c r="E10" s="68"/>
      <c r="F10" s="68"/>
      <c r="G10" s="135">
        <v>6</v>
      </c>
      <c r="H10" s="135" t="s">
        <v>895</v>
      </c>
      <c r="I10" s="135" t="s">
        <v>232</v>
      </c>
      <c r="J10" s="135" t="s">
        <v>430</v>
      </c>
      <c r="K10" s="135" t="s">
        <v>688</v>
      </c>
      <c r="L10" s="135" t="s">
        <v>900</v>
      </c>
      <c r="M10" s="135"/>
      <c r="N10" s="135" t="s">
        <v>118</v>
      </c>
      <c r="O10" s="137" t="s">
        <v>3</v>
      </c>
      <c r="P10" s="135" t="s">
        <v>902</v>
      </c>
    </row>
    <row r="11" spans="1:16" ht="94.5" x14ac:dyDescent="0.75">
      <c r="A11" s="67"/>
      <c r="B11" s="82"/>
      <c r="C11" s="67"/>
      <c r="D11" s="67"/>
      <c r="E11" s="67"/>
      <c r="F11" s="67"/>
      <c r="G11" s="133">
        <v>7</v>
      </c>
      <c r="H11" s="133" t="s">
        <v>895</v>
      </c>
      <c r="I11" s="133" t="s">
        <v>232</v>
      </c>
      <c r="J11" s="133" t="s">
        <v>430</v>
      </c>
      <c r="K11" s="133" t="s">
        <v>688</v>
      </c>
      <c r="L11" s="133" t="s">
        <v>903</v>
      </c>
      <c r="M11" s="133"/>
      <c r="N11" s="133" t="s">
        <v>118</v>
      </c>
      <c r="O11" s="136" t="s">
        <v>2</v>
      </c>
      <c r="P11" s="133" t="s">
        <v>904</v>
      </c>
    </row>
    <row r="12" spans="1:16" ht="106" hidden="1" x14ac:dyDescent="0.75">
      <c r="A12" s="68">
        <v>15</v>
      </c>
      <c r="B12" s="83" t="s">
        <v>893</v>
      </c>
      <c r="C12" s="68">
        <v>15.1</v>
      </c>
      <c r="D12" s="68" t="s">
        <v>894</v>
      </c>
      <c r="E12" s="68" t="s">
        <v>905</v>
      </c>
      <c r="F12" s="68" t="s">
        <v>906</v>
      </c>
      <c r="G12" s="135"/>
      <c r="H12" s="135"/>
      <c r="I12" s="135"/>
      <c r="J12" s="135"/>
      <c r="K12" s="135"/>
      <c r="L12" s="135"/>
      <c r="M12" s="135"/>
      <c r="N12" s="135"/>
      <c r="O12" s="135"/>
      <c r="P12" s="135"/>
    </row>
    <row r="13" spans="1:16" ht="106" hidden="1" x14ac:dyDescent="0.75">
      <c r="A13" s="67">
        <v>15</v>
      </c>
      <c r="B13" s="82" t="s">
        <v>893</v>
      </c>
      <c r="C13" s="67">
        <v>15.1</v>
      </c>
      <c r="D13" s="67" t="s">
        <v>894</v>
      </c>
      <c r="E13" s="67" t="s">
        <v>907</v>
      </c>
      <c r="F13" s="67" t="s">
        <v>908</v>
      </c>
      <c r="G13" s="133"/>
      <c r="H13" s="133"/>
      <c r="I13" s="133"/>
      <c r="J13" s="133"/>
      <c r="K13" s="133"/>
      <c r="L13" s="133"/>
      <c r="M13" s="133"/>
      <c r="N13" s="133"/>
      <c r="O13" s="133"/>
      <c r="P13" s="133"/>
    </row>
    <row r="14" spans="1:16" ht="92.75" hidden="1" x14ac:dyDescent="0.75">
      <c r="A14" s="68">
        <v>15</v>
      </c>
      <c r="B14" s="83" t="s">
        <v>893</v>
      </c>
      <c r="C14" s="68">
        <v>15.2</v>
      </c>
      <c r="D14" s="68" t="s">
        <v>909</v>
      </c>
      <c r="E14" s="68" t="s">
        <v>910</v>
      </c>
      <c r="F14" s="68" t="s">
        <v>911</v>
      </c>
      <c r="G14" s="135"/>
      <c r="H14" s="135"/>
      <c r="I14" s="135"/>
      <c r="J14" s="135"/>
      <c r="K14" s="135"/>
      <c r="L14" s="135"/>
      <c r="M14" s="135"/>
      <c r="N14" s="135"/>
      <c r="O14" s="135"/>
      <c r="P14" s="135"/>
    </row>
    <row r="15" spans="1:16" ht="81" x14ac:dyDescent="0.75">
      <c r="A15" s="67">
        <v>15</v>
      </c>
      <c r="B15" s="82" t="s">
        <v>893</v>
      </c>
      <c r="C15" s="67">
        <v>15.3</v>
      </c>
      <c r="D15" s="67" t="s">
        <v>912</v>
      </c>
      <c r="E15" s="67" t="s">
        <v>913</v>
      </c>
      <c r="F15" s="67" t="s">
        <v>914</v>
      </c>
      <c r="G15" s="133">
        <v>1</v>
      </c>
      <c r="H15" s="133" t="s">
        <v>895</v>
      </c>
      <c r="I15" s="133" t="s">
        <v>232</v>
      </c>
      <c r="J15" s="133" t="s">
        <v>430</v>
      </c>
      <c r="K15" s="133" t="s">
        <v>688</v>
      </c>
      <c r="L15" s="133" t="s">
        <v>900</v>
      </c>
      <c r="M15" s="133"/>
      <c r="N15" s="133" t="s">
        <v>118</v>
      </c>
      <c r="O15" s="134" t="s">
        <v>1</v>
      </c>
      <c r="P15" s="133" t="s">
        <v>915</v>
      </c>
    </row>
    <row r="16" spans="1:16" ht="81" x14ac:dyDescent="0.75">
      <c r="A16" s="68"/>
      <c r="B16" s="83"/>
      <c r="C16" s="68"/>
      <c r="D16" s="68"/>
      <c r="E16" s="68"/>
      <c r="F16" s="68"/>
      <c r="G16" s="135">
        <v>2</v>
      </c>
      <c r="H16" s="135" t="s">
        <v>895</v>
      </c>
      <c r="I16" s="135" t="s">
        <v>232</v>
      </c>
      <c r="J16" s="135" t="s">
        <v>430</v>
      </c>
      <c r="K16" s="135" t="s">
        <v>688</v>
      </c>
      <c r="L16" s="135" t="s">
        <v>900</v>
      </c>
      <c r="M16" s="135"/>
      <c r="N16" s="135" t="s">
        <v>118</v>
      </c>
      <c r="O16" s="137" t="s">
        <v>3</v>
      </c>
      <c r="P16" s="135" t="s">
        <v>902</v>
      </c>
    </row>
    <row r="17" spans="1:16" ht="94.5" x14ac:dyDescent="0.75">
      <c r="A17" s="67"/>
      <c r="B17" s="82"/>
      <c r="C17" s="67"/>
      <c r="D17" s="67"/>
      <c r="E17" s="67"/>
      <c r="F17" s="67"/>
      <c r="G17" s="133">
        <v>3</v>
      </c>
      <c r="H17" s="133" t="s">
        <v>895</v>
      </c>
      <c r="I17" s="133" t="s">
        <v>232</v>
      </c>
      <c r="J17" s="133" t="s">
        <v>430</v>
      </c>
      <c r="K17" s="133" t="s">
        <v>688</v>
      </c>
      <c r="L17" s="133" t="s">
        <v>903</v>
      </c>
      <c r="M17" s="133"/>
      <c r="N17" s="133" t="s">
        <v>118</v>
      </c>
      <c r="O17" s="136" t="s">
        <v>2</v>
      </c>
      <c r="P17" s="133" t="s">
        <v>904</v>
      </c>
    </row>
    <row r="18" spans="1:16" ht="79.5" hidden="1" x14ac:dyDescent="0.75">
      <c r="A18" s="68">
        <v>15</v>
      </c>
      <c r="B18" s="83" t="s">
        <v>893</v>
      </c>
      <c r="C18" s="68">
        <v>15.4</v>
      </c>
      <c r="D18" s="68" t="s">
        <v>916</v>
      </c>
      <c r="E18" s="68" t="s">
        <v>917</v>
      </c>
      <c r="F18" s="68" t="s">
        <v>918</v>
      </c>
      <c r="G18" s="135"/>
      <c r="H18" s="135"/>
      <c r="I18" s="135"/>
      <c r="J18" s="135"/>
      <c r="K18" s="135"/>
      <c r="L18" s="135"/>
      <c r="M18" s="135"/>
      <c r="N18" s="135"/>
      <c r="O18" s="135"/>
      <c r="P18" s="135"/>
    </row>
    <row r="19" spans="1:16" ht="79.5" hidden="1" x14ac:dyDescent="0.75">
      <c r="A19" s="67">
        <v>15</v>
      </c>
      <c r="B19" s="82" t="s">
        <v>893</v>
      </c>
      <c r="C19" s="67">
        <v>15.4</v>
      </c>
      <c r="D19" s="67" t="s">
        <v>916</v>
      </c>
      <c r="E19" s="67" t="s">
        <v>919</v>
      </c>
      <c r="F19" s="67" t="s">
        <v>920</v>
      </c>
      <c r="G19" s="133"/>
      <c r="H19" s="133"/>
      <c r="I19" s="133"/>
      <c r="J19" s="133"/>
      <c r="K19" s="133"/>
      <c r="L19" s="133"/>
      <c r="M19" s="133"/>
      <c r="N19" s="133"/>
      <c r="O19" s="138"/>
      <c r="P19" s="133"/>
    </row>
    <row r="20" spans="1:16" ht="81" x14ac:dyDescent="0.75">
      <c r="A20" s="68">
        <v>15</v>
      </c>
      <c r="B20" s="83" t="s">
        <v>893</v>
      </c>
      <c r="C20" s="68">
        <v>15.5</v>
      </c>
      <c r="D20" s="68" t="s">
        <v>921</v>
      </c>
      <c r="E20" s="68" t="s">
        <v>922</v>
      </c>
      <c r="F20" s="68" t="s">
        <v>923</v>
      </c>
      <c r="G20" s="135">
        <v>1</v>
      </c>
      <c r="H20" s="135" t="s">
        <v>895</v>
      </c>
      <c r="I20" s="135" t="s">
        <v>232</v>
      </c>
      <c r="J20" s="135" t="s">
        <v>430</v>
      </c>
      <c r="K20" s="135" t="s">
        <v>688</v>
      </c>
      <c r="L20" s="135" t="s">
        <v>924</v>
      </c>
      <c r="M20" s="135"/>
      <c r="N20" s="135" t="s">
        <v>141</v>
      </c>
      <c r="O20" s="137" t="s">
        <v>3</v>
      </c>
      <c r="P20" s="135" t="s">
        <v>925</v>
      </c>
    </row>
    <row r="21" spans="1:16" ht="81" x14ac:dyDescent="0.75">
      <c r="A21" s="67"/>
      <c r="B21" s="82"/>
      <c r="C21" s="67"/>
      <c r="D21" s="67"/>
      <c r="E21" s="67"/>
      <c r="F21" s="67"/>
      <c r="G21" s="133">
        <v>2</v>
      </c>
      <c r="H21" s="133" t="s">
        <v>895</v>
      </c>
      <c r="I21" s="133" t="s">
        <v>232</v>
      </c>
      <c r="J21" s="133" t="s">
        <v>430</v>
      </c>
      <c r="K21" s="133" t="s">
        <v>688</v>
      </c>
      <c r="L21" s="133" t="s">
        <v>926</v>
      </c>
      <c r="M21" s="133"/>
      <c r="N21" s="133"/>
      <c r="O21" s="134" t="s">
        <v>3</v>
      </c>
      <c r="P21" s="133" t="s">
        <v>927</v>
      </c>
    </row>
    <row r="22" spans="1:16" ht="81" x14ac:dyDescent="0.75">
      <c r="A22" s="68"/>
      <c r="B22" s="83"/>
      <c r="C22" s="68"/>
      <c r="D22" s="68"/>
      <c r="E22" s="68"/>
      <c r="F22" s="68"/>
      <c r="G22" s="135">
        <v>3</v>
      </c>
      <c r="H22" s="135" t="s">
        <v>895</v>
      </c>
      <c r="I22" s="135" t="s">
        <v>232</v>
      </c>
      <c r="J22" s="135" t="s">
        <v>430</v>
      </c>
      <c r="K22" s="135" t="s">
        <v>688</v>
      </c>
      <c r="L22" s="135" t="s">
        <v>928</v>
      </c>
      <c r="M22" s="135"/>
      <c r="N22" s="135"/>
      <c r="O22" s="136" t="s">
        <v>2</v>
      </c>
      <c r="P22" s="135" t="s">
        <v>927</v>
      </c>
    </row>
    <row r="23" spans="1:16" ht="66.25" hidden="1" x14ac:dyDescent="0.75">
      <c r="A23" s="67">
        <v>15</v>
      </c>
      <c r="B23" s="82" t="s">
        <v>893</v>
      </c>
      <c r="C23" s="67">
        <v>15.6</v>
      </c>
      <c r="D23" s="67" t="s">
        <v>929</v>
      </c>
      <c r="E23" s="67" t="s">
        <v>930</v>
      </c>
      <c r="F23" s="67" t="s">
        <v>931</v>
      </c>
      <c r="G23" s="133"/>
      <c r="H23" s="133"/>
      <c r="I23" s="133"/>
      <c r="J23" s="133"/>
      <c r="K23" s="133"/>
      <c r="L23" s="133"/>
      <c r="M23" s="133"/>
      <c r="N23" s="133"/>
      <c r="O23" s="138"/>
      <c r="P23" s="133"/>
    </row>
    <row r="24" spans="1:16" ht="66.25" hidden="1" x14ac:dyDescent="0.75">
      <c r="A24" s="68">
        <v>15</v>
      </c>
      <c r="B24" s="83" t="s">
        <v>893</v>
      </c>
      <c r="C24" s="68">
        <v>15.7</v>
      </c>
      <c r="D24" s="68" t="s">
        <v>932</v>
      </c>
      <c r="E24" s="68" t="s">
        <v>933</v>
      </c>
      <c r="F24" s="68" t="s">
        <v>934</v>
      </c>
      <c r="G24" s="135"/>
      <c r="H24" s="135"/>
      <c r="I24" s="135"/>
      <c r="J24" s="135"/>
      <c r="K24" s="135"/>
      <c r="L24" s="135"/>
      <c r="M24" s="135"/>
      <c r="N24" s="135"/>
      <c r="O24" s="135"/>
      <c r="P24" s="135"/>
    </row>
    <row r="25" spans="1:16" ht="79.5" hidden="1" x14ac:dyDescent="0.75">
      <c r="A25" s="67">
        <v>15</v>
      </c>
      <c r="B25" s="82" t="s">
        <v>893</v>
      </c>
      <c r="C25" s="67">
        <v>15.8</v>
      </c>
      <c r="D25" s="67" t="s">
        <v>935</v>
      </c>
      <c r="E25" s="67" t="s">
        <v>936</v>
      </c>
      <c r="F25" s="67" t="s">
        <v>937</v>
      </c>
      <c r="G25" s="133"/>
      <c r="H25" s="133"/>
      <c r="I25" s="133"/>
      <c r="J25" s="133"/>
      <c r="K25" s="133"/>
      <c r="L25" s="133"/>
      <c r="M25" s="133"/>
      <c r="N25" s="133"/>
      <c r="O25" s="138"/>
      <c r="P25" s="133"/>
    </row>
    <row r="26" spans="1:16" ht="79.5" hidden="1" x14ac:dyDescent="0.75">
      <c r="A26" s="68">
        <v>15</v>
      </c>
      <c r="B26" s="83" t="s">
        <v>893</v>
      </c>
      <c r="C26" s="68">
        <v>15.9</v>
      </c>
      <c r="D26" s="68" t="s">
        <v>938</v>
      </c>
      <c r="E26" s="68" t="s">
        <v>939</v>
      </c>
      <c r="F26" s="68" t="s">
        <v>940</v>
      </c>
      <c r="G26" s="135"/>
      <c r="H26" s="135"/>
      <c r="I26" s="135"/>
      <c r="J26" s="135"/>
      <c r="K26" s="135"/>
      <c r="L26" s="135"/>
      <c r="M26" s="135"/>
      <c r="N26" s="135"/>
      <c r="O26" s="135"/>
      <c r="P26" s="135"/>
    </row>
    <row r="27" spans="1:16" ht="66.25" hidden="1" x14ac:dyDescent="0.75">
      <c r="A27" s="67">
        <v>15</v>
      </c>
      <c r="B27" s="82" t="s">
        <v>893</v>
      </c>
      <c r="C27" s="67" t="s">
        <v>941</v>
      </c>
      <c r="D27" s="67" t="s">
        <v>942</v>
      </c>
      <c r="E27" s="67" t="s">
        <v>943</v>
      </c>
      <c r="F27" s="67" t="s">
        <v>944</v>
      </c>
      <c r="G27" s="133"/>
      <c r="H27" s="133"/>
      <c r="I27" s="133"/>
      <c r="J27" s="133"/>
      <c r="K27" s="133"/>
      <c r="L27" s="133"/>
      <c r="M27" s="133"/>
      <c r="N27" s="133"/>
      <c r="O27" s="138"/>
      <c r="P27" s="133"/>
    </row>
    <row r="28" spans="1:16" ht="106" hidden="1" x14ac:dyDescent="0.75">
      <c r="A28" s="68">
        <v>15</v>
      </c>
      <c r="B28" s="83" t="s">
        <v>893</v>
      </c>
      <c r="C28" s="68" t="s">
        <v>945</v>
      </c>
      <c r="D28" s="68" t="s">
        <v>946</v>
      </c>
      <c r="E28" s="68" t="s">
        <v>947</v>
      </c>
      <c r="F28" s="68" t="s">
        <v>944</v>
      </c>
      <c r="G28" s="135"/>
      <c r="H28" s="135"/>
      <c r="I28" s="135"/>
      <c r="J28" s="135"/>
      <c r="K28" s="135"/>
      <c r="L28" s="135"/>
      <c r="M28" s="135"/>
      <c r="N28" s="135"/>
      <c r="O28" s="135"/>
      <c r="P28" s="135"/>
    </row>
    <row r="29" spans="1:16" ht="79.5" hidden="1" x14ac:dyDescent="0.75">
      <c r="A29" s="67">
        <v>15</v>
      </c>
      <c r="B29" s="82" t="s">
        <v>893</v>
      </c>
      <c r="C29" s="67" t="s">
        <v>948</v>
      </c>
      <c r="D29" s="67" t="s">
        <v>949</v>
      </c>
      <c r="E29" s="67" t="s">
        <v>950</v>
      </c>
      <c r="F29" s="67" t="s">
        <v>934</v>
      </c>
      <c r="G29" s="133"/>
      <c r="H29" s="133"/>
      <c r="I29" s="133"/>
      <c r="J29" s="133"/>
      <c r="K29" s="133"/>
      <c r="L29" s="133"/>
      <c r="M29" s="133"/>
      <c r="N29" s="133"/>
      <c r="O29" s="138"/>
      <c r="P29" s="133"/>
    </row>
    <row r="30" spans="1:16" ht="14.75" x14ac:dyDescent="0.75">
      <c r="A30" s="79"/>
      <c r="C30" s="79"/>
      <c r="D30" s="79"/>
      <c r="E30" s="79"/>
      <c r="F30" s="79"/>
      <c r="G30" s="139"/>
      <c r="H30" s="140"/>
      <c r="I30" s="140"/>
      <c r="J30" s="140"/>
      <c r="K30" s="140"/>
      <c r="L30" s="140"/>
      <c r="M30" s="140"/>
      <c r="N30" s="140"/>
      <c r="O30" s="140"/>
      <c r="P30" s="140"/>
    </row>
    <row r="31" spans="1:16" ht="15.75" hidden="1" customHeight="1" x14ac:dyDescent="0.75">
      <c r="A31" s="79"/>
      <c r="C31" s="79"/>
      <c r="D31" s="79"/>
      <c r="E31" s="79"/>
      <c r="F31" s="79"/>
      <c r="G31" s="139"/>
      <c r="H31" s="140"/>
      <c r="I31" s="140"/>
      <c r="J31" s="140"/>
      <c r="K31" s="140"/>
      <c r="L31" s="140"/>
      <c r="M31" s="140"/>
      <c r="N31" s="140"/>
      <c r="O31" s="140"/>
      <c r="P31" s="140"/>
    </row>
    <row r="32" spans="1:16" ht="15.75" hidden="1" customHeight="1" x14ac:dyDescent="0.75">
      <c r="A32" s="79"/>
      <c r="C32" s="79"/>
      <c r="D32" s="79"/>
      <c r="E32" s="79"/>
      <c r="F32" s="79"/>
      <c r="G32" s="139"/>
      <c r="H32" s="140"/>
      <c r="I32" s="140"/>
      <c r="J32" s="140"/>
      <c r="K32" s="140"/>
      <c r="L32" s="140"/>
      <c r="M32" s="140"/>
      <c r="N32" s="140"/>
      <c r="O32" s="140"/>
      <c r="P32" s="140"/>
    </row>
    <row r="33" spans="1:16" ht="15.75" hidden="1" customHeight="1" x14ac:dyDescent="0.75">
      <c r="A33" s="79"/>
      <c r="C33" s="79"/>
      <c r="D33" s="79"/>
      <c r="E33" s="79"/>
      <c r="F33" s="79"/>
      <c r="G33" s="139"/>
      <c r="H33" s="140"/>
      <c r="I33" s="140"/>
      <c r="J33" s="140"/>
      <c r="K33" s="140"/>
      <c r="L33" s="140"/>
      <c r="M33" s="140"/>
      <c r="N33" s="140"/>
      <c r="O33" s="140"/>
      <c r="P33" s="140"/>
    </row>
    <row r="34" spans="1:16" ht="15.75" hidden="1" customHeight="1" x14ac:dyDescent="0.75">
      <c r="A34" s="79"/>
      <c r="C34" s="79"/>
      <c r="D34" s="79"/>
      <c r="E34" s="79"/>
      <c r="F34" s="79"/>
      <c r="G34" s="139"/>
      <c r="H34" s="140"/>
      <c r="I34" s="140"/>
      <c r="J34" s="140"/>
      <c r="K34" s="140"/>
      <c r="L34" s="140"/>
      <c r="M34" s="140"/>
      <c r="N34" s="140"/>
      <c r="O34" s="140"/>
      <c r="P34" s="140"/>
    </row>
    <row r="35" spans="1:16" ht="15.75" hidden="1" customHeight="1" x14ac:dyDescent="0.75">
      <c r="A35" s="79"/>
      <c r="C35" s="79"/>
      <c r="D35" s="79"/>
      <c r="E35" s="79"/>
      <c r="F35" s="79"/>
      <c r="G35" s="139"/>
      <c r="H35" s="140"/>
      <c r="I35" s="140"/>
      <c r="J35" s="140"/>
      <c r="K35" s="140"/>
      <c r="L35" s="140"/>
      <c r="M35" s="140"/>
      <c r="N35" s="140"/>
      <c r="O35" s="140"/>
      <c r="P35" s="140"/>
    </row>
    <row r="36" spans="1:16" ht="15.75" hidden="1" customHeight="1" x14ac:dyDescent="0.75">
      <c r="A36" s="79"/>
      <c r="C36" s="79"/>
      <c r="D36" s="79"/>
      <c r="E36" s="79"/>
      <c r="F36" s="79"/>
      <c r="G36" s="139"/>
      <c r="H36" s="140"/>
      <c r="I36" s="140"/>
      <c r="J36" s="140"/>
      <c r="K36" s="140"/>
      <c r="L36" s="140"/>
      <c r="M36" s="140"/>
      <c r="N36" s="140"/>
      <c r="O36" s="140"/>
      <c r="P36" s="140"/>
    </row>
    <row r="37" spans="1:16" ht="15.75" hidden="1" customHeight="1" x14ac:dyDescent="0.75">
      <c r="A37" s="79"/>
      <c r="C37" s="79"/>
      <c r="D37" s="79"/>
      <c r="E37" s="79"/>
      <c r="F37" s="79"/>
      <c r="G37" s="139"/>
      <c r="H37" s="140"/>
      <c r="I37" s="140"/>
      <c r="J37" s="140"/>
      <c r="K37" s="140"/>
      <c r="L37" s="140"/>
      <c r="M37" s="140"/>
      <c r="N37" s="140"/>
      <c r="O37" s="140"/>
      <c r="P37" s="140"/>
    </row>
    <row r="38" spans="1:16" ht="15.75" hidden="1" customHeight="1" x14ac:dyDescent="0.75">
      <c r="A38" s="79"/>
      <c r="C38" s="79"/>
      <c r="D38" s="79"/>
      <c r="E38" s="79"/>
      <c r="F38" s="79"/>
      <c r="G38" s="139"/>
      <c r="H38" s="140"/>
      <c r="I38" s="140"/>
      <c r="J38" s="140"/>
      <c r="K38" s="140"/>
      <c r="L38" s="140"/>
      <c r="M38" s="140"/>
      <c r="N38" s="140"/>
      <c r="O38" s="140"/>
      <c r="P38" s="140"/>
    </row>
    <row r="39" spans="1:16" ht="15.75" hidden="1" customHeight="1" x14ac:dyDescent="0.75">
      <c r="A39" s="79"/>
      <c r="C39" s="79"/>
      <c r="D39" s="79"/>
      <c r="E39" s="79"/>
      <c r="F39" s="79"/>
      <c r="G39" s="139"/>
      <c r="H39" s="140"/>
      <c r="I39" s="140"/>
      <c r="J39" s="140"/>
      <c r="K39" s="140"/>
      <c r="L39" s="140"/>
      <c r="M39" s="140"/>
      <c r="N39" s="140"/>
      <c r="O39" s="140"/>
      <c r="P39" s="140"/>
    </row>
    <row r="40" spans="1:16" ht="15.75" hidden="1" customHeight="1" x14ac:dyDescent="0.75">
      <c r="A40" s="79"/>
      <c r="C40" s="79"/>
      <c r="D40" s="79"/>
      <c r="E40" s="79"/>
      <c r="F40" s="79"/>
      <c r="G40" s="139"/>
      <c r="H40" s="140"/>
      <c r="I40" s="140"/>
      <c r="J40" s="140"/>
      <c r="K40" s="140"/>
      <c r="L40" s="140"/>
      <c r="M40" s="140"/>
      <c r="N40" s="140"/>
      <c r="O40" s="140"/>
      <c r="P40" s="140"/>
    </row>
    <row r="41" spans="1:16" ht="15.75" hidden="1" customHeight="1" x14ac:dyDescent="0.75">
      <c r="A41" s="79"/>
      <c r="C41" s="79"/>
      <c r="D41" s="79"/>
      <c r="E41" s="79"/>
      <c r="F41" s="79"/>
      <c r="G41" s="139"/>
      <c r="H41" s="140"/>
      <c r="I41" s="140"/>
      <c r="J41" s="140"/>
      <c r="K41" s="140"/>
      <c r="L41" s="140"/>
      <c r="M41" s="140"/>
      <c r="N41" s="140"/>
      <c r="O41" s="140"/>
      <c r="P41" s="140"/>
    </row>
    <row r="42" spans="1:16" ht="15.75" hidden="1" customHeight="1" x14ac:dyDescent="0.75">
      <c r="A42" s="79"/>
      <c r="C42" s="79"/>
      <c r="D42" s="79"/>
      <c r="E42" s="79"/>
      <c r="F42" s="79"/>
      <c r="G42" s="139"/>
      <c r="H42" s="140"/>
      <c r="I42" s="140"/>
      <c r="J42" s="140"/>
      <c r="K42" s="140"/>
      <c r="L42" s="140"/>
      <c r="M42" s="140"/>
      <c r="N42" s="140"/>
      <c r="O42" s="140"/>
      <c r="P42" s="140"/>
    </row>
    <row r="43" spans="1:16" ht="15.75" hidden="1" customHeight="1" x14ac:dyDescent="0.75">
      <c r="A43" s="79"/>
      <c r="C43" s="79"/>
      <c r="D43" s="79"/>
      <c r="E43" s="79"/>
      <c r="F43" s="79"/>
      <c r="G43" s="139"/>
      <c r="H43" s="140"/>
      <c r="I43" s="140"/>
      <c r="J43" s="140"/>
      <c r="K43" s="140"/>
      <c r="L43" s="140"/>
      <c r="M43" s="140"/>
      <c r="N43" s="140"/>
      <c r="O43" s="140"/>
      <c r="P43" s="140"/>
    </row>
    <row r="44" spans="1:16" ht="15.75" hidden="1" customHeight="1" x14ac:dyDescent="0.75">
      <c r="A44" s="79"/>
      <c r="C44" s="79"/>
      <c r="D44" s="79"/>
      <c r="E44" s="79"/>
      <c r="F44" s="79"/>
      <c r="G44" s="139"/>
      <c r="H44" s="140"/>
      <c r="I44" s="140"/>
      <c r="J44" s="140"/>
      <c r="K44" s="140"/>
      <c r="L44" s="140"/>
      <c r="M44" s="140"/>
      <c r="N44" s="140"/>
      <c r="O44" s="140"/>
      <c r="P44" s="140"/>
    </row>
    <row r="45" spans="1:16" ht="15.75" hidden="1" customHeight="1" x14ac:dyDescent="0.75">
      <c r="A45" s="79"/>
      <c r="C45" s="79"/>
      <c r="D45" s="79"/>
      <c r="E45" s="79"/>
      <c r="F45" s="79"/>
      <c r="G45" s="139"/>
      <c r="H45" s="140"/>
      <c r="I45" s="140"/>
      <c r="J45" s="140"/>
      <c r="K45" s="140"/>
      <c r="L45" s="140"/>
      <c r="M45" s="140"/>
      <c r="N45" s="140"/>
      <c r="O45" s="140"/>
      <c r="P45" s="140"/>
    </row>
    <row r="46" spans="1:16" ht="15.75" hidden="1" customHeight="1" x14ac:dyDescent="0.75">
      <c r="A46" s="79"/>
      <c r="C46" s="79"/>
      <c r="D46" s="79"/>
      <c r="E46" s="79"/>
      <c r="F46" s="79"/>
      <c r="G46" s="139"/>
      <c r="H46" s="140"/>
      <c r="I46" s="140"/>
      <c r="J46" s="140"/>
      <c r="K46" s="140"/>
      <c r="L46" s="140"/>
      <c r="M46" s="140"/>
      <c r="N46" s="140"/>
      <c r="O46" s="140"/>
      <c r="P46" s="140"/>
    </row>
    <row r="47" spans="1:16" ht="15.75" hidden="1" customHeight="1" x14ac:dyDescent="0.75">
      <c r="A47" s="79"/>
      <c r="C47" s="79"/>
      <c r="D47" s="79"/>
      <c r="E47" s="79"/>
      <c r="F47" s="79"/>
      <c r="G47" s="139"/>
      <c r="H47" s="140"/>
      <c r="I47" s="140"/>
      <c r="J47" s="140"/>
      <c r="K47" s="140"/>
      <c r="L47" s="140"/>
      <c r="M47" s="140"/>
      <c r="N47" s="140"/>
      <c r="O47" s="140"/>
      <c r="P47" s="140"/>
    </row>
    <row r="48" spans="1:16" ht="15.75" hidden="1" customHeight="1" x14ac:dyDescent="0.75">
      <c r="A48" s="79"/>
      <c r="C48" s="79"/>
      <c r="D48" s="79"/>
      <c r="E48" s="79"/>
      <c r="F48" s="79"/>
      <c r="G48" s="139"/>
      <c r="H48" s="140"/>
      <c r="I48" s="140"/>
      <c r="J48" s="140"/>
      <c r="K48" s="140"/>
      <c r="L48" s="140"/>
      <c r="M48" s="140"/>
      <c r="N48" s="140"/>
      <c r="O48" s="140"/>
      <c r="P48" s="140"/>
    </row>
    <row r="49" spans="1:16" ht="15.75" hidden="1" customHeight="1" x14ac:dyDescent="0.75">
      <c r="A49" s="79"/>
      <c r="C49" s="79"/>
      <c r="D49" s="79"/>
      <c r="E49" s="79"/>
      <c r="F49" s="79"/>
      <c r="G49" s="139"/>
      <c r="H49" s="140"/>
      <c r="I49" s="140"/>
      <c r="J49" s="140"/>
      <c r="K49" s="140"/>
      <c r="L49" s="140"/>
      <c r="M49" s="140"/>
      <c r="N49" s="140"/>
      <c r="O49" s="140"/>
      <c r="P49" s="140"/>
    </row>
    <row r="50" spans="1:16" ht="15.75" hidden="1" customHeight="1" x14ac:dyDescent="0.75">
      <c r="A50" s="79"/>
      <c r="C50" s="79"/>
      <c r="D50" s="79"/>
      <c r="E50" s="79"/>
      <c r="F50" s="79"/>
      <c r="G50" s="139"/>
      <c r="H50" s="140"/>
      <c r="I50" s="140"/>
      <c r="J50" s="140"/>
      <c r="K50" s="140"/>
      <c r="L50" s="140"/>
      <c r="M50" s="140"/>
      <c r="N50" s="140"/>
      <c r="O50" s="140"/>
      <c r="P50" s="140"/>
    </row>
    <row r="51" spans="1:16" ht="15.75" hidden="1" customHeight="1" x14ac:dyDescent="0.75">
      <c r="A51" s="79"/>
      <c r="C51" s="79"/>
      <c r="D51" s="79"/>
      <c r="E51" s="79"/>
      <c r="F51" s="79"/>
      <c r="G51" s="139"/>
      <c r="H51" s="140"/>
      <c r="I51" s="140"/>
      <c r="J51" s="140"/>
      <c r="K51" s="140"/>
      <c r="L51" s="140"/>
      <c r="M51" s="140"/>
      <c r="N51" s="140"/>
      <c r="O51" s="140"/>
      <c r="P51" s="140"/>
    </row>
    <row r="52" spans="1:16" ht="15.75" hidden="1" customHeight="1" x14ac:dyDescent="0.75">
      <c r="A52" s="79"/>
      <c r="C52" s="79"/>
      <c r="D52" s="79"/>
      <c r="E52" s="79"/>
      <c r="F52" s="79"/>
      <c r="G52" s="139"/>
      <c r="H52" s="140"/>
      <c r="I52" s="140"/>
      <c r="J52" s="140"/>
      <c r="K52" s="140"/>
      <c r="L52" s="140"/>
      <c r="M52" s="140"/>
      <c r="N52" s="140"/>
      <c r="O52" s="140"/>
      <c r="P52" s="140"/>
    </row>
    <row r="53" spans="1:16" ht="15.75" hidden="1" customHeight="1" x14ac:dyDescent="0.75">
      <c r="A53" s="79"/>
      <c r="C53" s="79"/>
      <c r="D53" s="79"/>
      <c r="E53" s="79"/>
      <c r="F53" s="79"/>
      <c r="G53" s="139"/>
      <c r="H53" s="140"/>
      <c r="I53" s="140"/>
      <c r="J53" s="140"/>
      <c r="K53" s="140"/>
      <c r="L53" s="140"/>
      <c r="M53" s="140"/>
      <c r="N53" s="140"/>
      <c r="O53" s="140"/>
      <c r="P53" s="140"/>
    </row>
    <row r="54" spans="1:16" ht="15.75" hidden="1" customHeight="1" x14ac:dyDescent="0.75">
      <c r="A54" s="79"/>
      <c r="C54" s="79"/>
      <c r="D54" s="79"/>
      <c r="E54" s="79"/>
      <c r="F54" s="79"/>
      <c r="G54" s="139"/>
      <c r="H54" s="140"/>
      <c r="I54" s="140"/>
      <c r="J54" s="140"/>
      <c r="K54" s="140"/>
      <c r="L54" s="140"/>
      <c r="M54" s="140"/>
      <c r="N54" s="140"/>
      <c r="O54" s="140"/>
      <c r="P54" s="140"/>
    </row>
    <row r="55" spans="1:16" ht="15.75" hidden="1" customHeight="1" x14ac:dyDescent="0.75">
      <c r="A55" s="79"/>
      <c r="C55" s="79"/>
      <c r="D55" s="79"/>
      <c r="E55" s="79"/>
      <c r="F55" s="79"/>
      <c r="G55" s="139"/>
      <c r="H55" s="140"/>
      <c r="I55" s="140"/>
      <c r="J55" s="140"/>
      <c r="K55" s="140"/>
      <c r="L55" s="140"/>
      <c r="M55" s="140"/>
      <c r="N55" s="140"/>
      <c r="O55" s="140"/>
      <c r="P55" s="140"/>
    </row>
    <row r="56" spans="1:16" ht="15.75" hidden="1" customHeight="1" x14ac:dyDescent="0.75">
      <c r="A56" s="79"/>
      <c r="C56" s="79"/>
      <c r="D56" s="79"/>
      <c r="E56" s="79"/>
      <c r="F56" s="79"/>
      <c r="G56" s="139"/>
      <c r="H56" s="140"/>
      <c r="I56" s="140"/>
      <c r="J56" s="140"/>
      <c r="K56" s="140"/>
      <c r="L56" s="140"/>
      <c r="M56" s="140"/>
      <c r="N56" s="140"/>
      <c r="O56" s="140"/>
      <c r="P56" s="140"/>
    </row>
    <row r="57" spans="1:16" ht="15.75" hidden="1" customHeight="1" x14ac:dyDescent="0.75">
      <c r="A57" s="79"/>
      <c r="C57" s="79"/>
      <c r="D57" s="79"/>
      <c r="E57" s="79"/>
      <c r="F57" s="79"/>
      <c r="G57" s="139"/>
      <c r="H57" s="140"/>
      <c r="I57" s="140"/>
      <c r="J57" s="140"/>
      <c r="K57" s="140"/>
      <c r="L57" s="140"/>
      <c r="M57" s="140"/>
      <c r="N57" s="140"/>
      <c r="O57" s="140"/>
      <c r="P57" s="140"/>
    </row>
    <row r="58" spans="1:16" ht="15.75" hidden="1" customHeight="1" x14ac:dyDescent="0.75">
      <c r="A58" s="79"/>
      <c r="C58" s="79"/>
      <c r="D58" s="79"/>
      <c r="E58" s="79"/>
      <c r="F58" s="79"/>
      <c r="G58" s="139"/>
      <c r="H58" s="140"/>
      <c r="I58" s="140"/>
      <c r="J58" s="140"/>
      <c r="K58" s="140"/>
      <c r="L58" s="140"/>
      <c r="M58" s="140"/>
      <c r="N58" s="140"/>
      <c r="O58" s="140"/>
      <c r="P58" s="140"/>
    </row>
    <row r="59" spans="1:16" ht="15.75" hidden="1" customHeight="1" x14ac:dyDescent="0.75">
      <c r="A59" s="79"/>
      <c r="C59" s="79"/>
      <c r="D59" s="79"/>
      <c r="E59" s="79"/>
      <c r="F59" s="79"/>
      <c r="G59" s="139"/>
      <c r="H59" s="140"/>
      <c r="I59" s="140"/>
      <c r="J59" s="140"/>
      <c r="K59" s="140"/>
      <c r="L59" s="140"/>
      <c r="M59" s="140"/>
      <c r="N59" s="140"/>
      <c r="O59" s="140"/>
      <c r="P59" s="140"/>
    </row>
    <row r="60" spans="1:16" ht="15.75" hidden="1" customHeight="1" x14ac:dyDescent="0.75">
      <c r="A60" s="79"/>
      <c r="C60" s="79"/>
      <c r="D60" s="79"/>
      <c r="E60" s="79"/>
      <c r="F60" s="79"/>
      <c r="G60" s="139"/>
      <c r="H60" s="140"/>
      <c r="I60" s="140"/>
      <c r="J60" s="140"/>
      <c r="K60" s="140"/>
      <c r="L60" s="140"/>
      <c r="M60" s="140"/>
      <c r="N60" s="140"/>
      <c r="O60" s="140"/>
      <c r="P60" s="140"/>
    </row>
    <row r="61" spans="1:16" ht="15.75" hidden="1" customHeight="1" x14ac:dyDescent="0.75">
      <c r="A61" s="79"/>
      <c r="C61" s="79"/>
      <c r="D61" s="79"/>
      <c r="E61" s="79"/>
      <c r="F61" s="79"/>
      <c r="G61" s="139"/>
      <c r="H61" s="140"/>
      <c r="I61" s="140"/>
      <c r="J61" s="140"/>
      <c r="K61" s="140"/>
      <c r="L61" s="140"/>
      <c r="M61" s="140"/>
      <c r="N61" s="140"/>
      <c r="O61" s="140"/>
      <c r="P61" s="140"/>
    </row>
    <row r="62" spans="1:16" ht="15.75" hidden="1" customHeight="1" x14ac:dyDescent="0.75">
      <c r="A62" s="79"/>
      <c r="C62" s="79"/>
      <c r="D62" s="79"/>
      <c r="E62" s="79"/>
      <c r="F62" s="79"/>
      <c r="G62" s="139"/>
      <c r="H62" s="140"/>
      <c r="I62" s="140"/>
      <c r="J62" s="140"/>
      <c r="K62" s="140"/>
      <c r="L62" s="140"/>
      <c r="M62" s="140"/>
      <c r="N62" s="140"/>
      <c r="O62" s="140"/>
      <c r="P62" s="140"/>
    </row>
    <row r="63" spans="1:16" ht="15.75" hidden="1" customHeight="1" x14ac:dyDescent="0.75">
      <c r="A63" s="79"/>
      <c r="C63" s="79"/>
      <c r="D63" s="79"/>
      <c r="E63" s="79"/>
      <c r="F63" s="79"/>
      <c r="G63" s="139"/>
      <c r="H63" s="140"/>
      <c r="I63" s="140"/>
      <c r="J63" s="140"/>
      <c r="K63" s="140"/>
      <c r="L63" s="140"/>
      <c r="M63" s="140"/>
      <c r="N63" s="140"/>
      <c r="O63" s="140"/>
      <c r="P63" s="140"/>
    </row>
    <row r="64" spans="1:16" ht="15.75" hidden="1" customHeight="1" x14ac:dyDescent="0.75">
      <c r="A64" s="79"/>
      <c r="C64" s="79"/>
      <c r="D64" s="79"/>
      <c r="E64" s="79"/>
      <c r="F64" s="79"/>
      <c r="G64" s="139"/>
      <c r="H64" s="140"/>
      <c r="I64" s="140"/>
      <c r="J64" s="140"/>
      <c r="K64" s="140"/>
      <c r="L64" s="140"/>
      <c r="M64" s="140"/>
      <c r="N64" s="140"/>
      <c r="O64" s="140"/>
      <c r="P64" s="140"/>
    </row>
    <row r="65" spans="1:16" ht="15.75" hidden="1" customHeight="1" x14ac:dyDescent="0.75">
      <c r="A65" s="79"/>
      <c r="C65" s="79"/>
      <c r="D65" s="79"/>
      <c r="E65" s="79"/>
      <c r="F65" s="79"/>
      <c r="G65" s="139"/>
      <c r="H65" s="140"/>
      <c r="I65" s="140"/>
      <c r="J65" s="140"/>
      <c r="K65" s="140"/>
      <c r="L65" s="140"/>
      <c r="M65" s="140"/>
      <c r="N65" s="140"/>
      <c r="O65" s="140"/>
      <c r="P65" s="140"/>
    </row>
    <row r="66" spans="1:16" ht="15.75" hidden="1" customHeight="1" x14ac:dyDescent="0.75">
      <c r="A66" s="79"/>
      <c r="C66" s="79"/>
      <c r="D66" s="79"/>
      <c r="E66" s="79"/>
      <c r="F66" s="79"/>
      <c r="G66" s="139"/>
      <c r="H66" s="140"/>
      <c r="I66" s="140"/>
      <c r="J66" s="140"/>
      <c r="K66" s="140"/>
      <c r="L66" s="140"/>
      <c r="M66" s="140"/>
      <c r="N66" s="140"/>
      <c r="O66" s="140"/>
      <c r="P66" s="140"/>
    </row>
    <row r="67" spans="1:16" ht="15.75" hidden="1" customHeight="1" x14ac:dyDescent="0.75">
      <c r="A67" s="79"/>
      <c r="C67" s="79"/>
      <c r="D67" s="79"/>
      <c r="E67" s="79"/>
      <c r="F67" s="79"/>
      <c r="G67" s="139"/>
      <c r="H67" s="140"/>
      <c r="I67" s="140"/>
      <c r="J67" s="140"/>
      <c r="K67" s="140"/>
      <c r="L67" s="140"/>
      <c r="M67" s="140"/>
      <c r="N67" s="140"/>
      <c r="O67" s="140"/>
      <c r="P67" s="140"/>
    </row>
    <row r="68" spans="1:16" ht="15.75" hidden="1" customHeight="1" x14ac:dyDescent="0.75">
      <c r="A68" s="79"/>
      <c r="C68" s="79"/>
      <c r="D68" s="79"/>
      <c r="E68" s="79"/>
      <c r="F68" s="79"/>
      <c r="G68" s="139"/>
      <c r="H68" s="140"/>
      <c r="I68" s="140"/>
      <c r="J68" s="140"/>
      <c r="K68" s="140"/>
      <c r="L68" s="140"/>
      <c r="M68" s="140"/>
      <c r="N68" s="140"/>
      <c r="O68" s="140"/>
      <c r="P68" s="140"/>
    </row>
    <row r="69" spans="1:16" ht="15.75" hidden="1" customHeight="1" x14ac:dyDescent="0.75">
      <c r="A69" s="79"/>
      <c r="C69" s="79"/>
      <c r="D69" s="79"/>
      <c r="E69" s="79"/>
      <c r="F69" s="79"/>
      <c r="G69" s="139"/>
      <c r="H69" s="140"/>
      <c r="I69" s="140"/>
      <c r="J69" s="140"/>
      <c r="K69" s="140"/>
      <c r="L69" s="140"/>
      <c r="M69" s="140"/>
      <c r="N69" s="140"/>
      <c r="O69" s="140"/>
      <c r="P69" s="140"/>
    </row>
    <row r="70" spans="1:16" ht="15.75" hidden="1" customHeight="1" x14ac:dyDescent="0.75">
      <c r="A70" s="79"/>
      <c r="C70" s="79"/>
      <c r="D70" s="79"/>
      <c r="E70" s="79"/>
      <c r="F70" s="79"/>
      <c r="G70" s="139"/>
      <c r="H70" s="140"/>
      <c r="I70" s="140"/>
      <c r="J70" s="140"/>
      <c r="K70" s="140"/>
      <c r="L70" s="140"/>
      <c r="M70" s="140"/>
      <c r="N70" s="140"/>
      <c r="O70" s="140"/>
      <c r="P70" s="140"/>
    </row>
    <row r="71" spans="1:16" ht="15.75" hidden="1" customHeight="1" x14ac:dyDescent="0.75">
      <c r="A71" s="79"/>
      <c r="C71" s="79"/>
      <c r="D71" s="79"/>
      <c r="E71" s="79"/>
      <c r="F71" s="79"/>
      <c r="G71" s="139"/>
      <c r="H71" s="140"/>
      <c r="I71" s="140"/>
      <c r="J71" s="140"/>
      <c r="K71" s="140"/>
      <c r="L71" s="140"/>
      <c r="M71" s="140"/>
      <c r="N71" s="140"/>
      <c r="O71" s="140"/>
      <c r="P71" s="140"/>
    </row>
    <row r="72" spans="1:16" ht="15.75" hidden="1" customHeight="1" x14ac:dyDescent="0.75">
      <c r="A72" s="79"/>
      <c r="C72" s="79"/>
      <c r="D72" s="79"/>
      <c r="E72" s="79"/>
      <c r="F72" s="79"/>
      <c r="G72" s="139"/>
      <c r="H72" s="140"/>
      <c r="I72" s="140"/>
      <c r="J72" s="140"/>
      <c r="K72" s="140"/>
      <c r="L72" s="140"/>
      <c r="M72" s="140"/>
      <c r="N72" s="140"/>
      <c r="O72" s="140"/>
      <c r="P72" s="140"/>
    </row>
    <row r="73" spans="1:16" ht="15.75" hidden="1" customHeight="1" x14ac:dyDescent="0.75">
      <c r="A73" s="79"/>
      <c r="C73" s="79"/>
      <c r="D73" s="79"/>
      <c r="E73" s="79"/>
      <c r="F73" s="79"/>
      <c r="G73" s="139"/>
      <c r="H73" s="140"/>
      <c r="I73" s="140"/>
      <c r="J73" s="140"/>
      <c r="K73" s="140"/>
      <c r="L73" s="140"/>
      <c r="M73" s="140"/>
      <c r="N73" s="140"/>
      <c r="O73" s="140"/>
      <c r="P73" s="140"/>
    </row>
    <row r="74" spans="1:16" ht="15.75" hidden="1" customHeight="1" x14ac:dyDescent="0.75">
      <c r="A74" s="79"/>
      <c r="C74" s="79"/>
      <c r="D74" s="79"/>
      <c r="E74" s="79"/>
      <c r="F74" s="79"/>
      <c r="G74" s="139"/>
      <c r="H74" s="140"/>
      <c r="I74" s="140"/>
      <c r="J74" s="140"/>
      <c r="K74" s="140"/>
      <c r="L74" s="140"/>
      <c r="M74" s="140"/>
      <c r="N74" s="140"/>
      <c r="O74" s="140"/>
      <c r="P74" s="140"/>
    </row>
    <row r="75" spans="1:16" ht="15.75" hidden="1" customHeight="1" x14ac:dyDescent="0.75">
      <c r="A75" s="79"/>
      <c r="C75" s="79"/>
      <c r="D75" s="79"/>
      <c r="E75" s="79"/>
      <c r="F75" s="79"/>
      <c r="G75" s="139"/>
      <c r="H75" s="140"/>
      <c r="I75" s="140"/>
      <c r="J75" s="140"/>
      <c r="K75" s="140"/>
      <c r="L75" s="140"/>
      <c r="M75" s="140"/>
      <c r="N75" s="140"/>
      <c r="O75" s="140"/>
      <c r="P75" s="140"/>
    </row>
    <row r="76" spans="1:16" ht="15.75" hidden="1" customHeight="1" x14ac:dyDescent="0.75">
      <c r="A76" s="79"/>
      <c r="C76" s="79"/>
      <c r="D76" s="79"/>
      <c r="E76" s="79"/>
      <c r="F76" s="79"/>
      <c r="G76" s="139"/>
      <c r="H76" s="140"/>
      <c r="I76" s="140"/>
      <c r="J76" s="140"/>
      <c r="K76" s="140"/>
      <c r="L76" s="140"/>
      <c r="M76" s="140"/>
      <c r="N76" s="140"/>
      <c r="O76" s="140"/>
      <c r="P76" s="140"/>
    </row>
    <row r="77" spans="1:16" ht="15.75" hidden="1" customHeight="1" x14ac:dyDescent="0.75">
      <c r="A77" s="79"/>
      <c r="C77" s="79"/>
      <c r="D77" s="79"/>
      <c r="E77" s="79"/>
      <c r="F77" s="79"/>
      <c r="G77" s="139"/>
      <c r="H77" s="140"/>
      <c r="I77" s="140"/>
      <c r="J77" s="140"/>
      <c r="K77" s="140"/>
      <c r="L77" s="140"/>
      <c r="M77" s="140"/>
      <c r="N77" s="140"/>
      <c r="O77" s="140"/>
      <c r="P77" s="140"/>
    </row>
    <row r="78" spans="1:16" ht="15.75" hidden="1" customHeight="1" x14ac:dyDescent="0.75">
      <c r="A78" s="79"/>
      <c r="C78" s="79"/>
      <c r="D78" s="79"/>
      <c r="E78" s="79"/>
      <c r="F78" s="79"/>
      <c r="G78" s="139"/>
      <c r="H78" s="140"/>
      <c r="I78" s="140"/>
      <c r="J78" s="140"/>
      <c r="K78" s="140"/>
      <c r="L78" s="140"/>
      <c r="M78" s="140"/>
      <c r="N78" s="140"/>
      <c r="O78" s="140"/>
      <c r="P78" s="140"/>
    </row>
    <row r="79" spans="1:16" ht="15.75" hidden="1" customHeight="1" x14ac:dyDescent="0.75">
      <c r="A79" s="79"/>
      <c r="C79" s="79"/>
      <c r="D79" s="79"/>
      <c r="E79" s="79"/>
      <c r="F79" s="79"/>
      <c r="G79" s="139"/>
      <c r="H79" s="140"/>
      <c r="I79" s="140"/>
      <c r="J79" s="140"/>
      <c r="K79" s="140"/>
      <c r="L79" s="140"/>
      <c r="M79" s="140"/>
      <c r="N79" s="140"/>
      <c r="O79" s="140"/>
      <c r="P79" s="140"/>
    </row>
    <row r="80" spans="1:16" ht="15.75" hidden="1" customHeight="1" x14ac:dyDescent="0.75">
      <c r="A80" s="79"/>
      <c r="C80" s="79"/>
      <c r="D80" s="79"/>
      <c r="E80" s="79"/>
      <c r="F80" s="79"/>
      <c r="G80" s="139"/>
      <c r="H80" s="140"/>
      <c r="I80" s="140"/>
      <c r="J80" s="140"/>
      <c r="K80" s="140"/>
      <c r="L80" s="140"/>
      <c r="M80" s="140"/>
      <c r="N80" s="140"/>
      <c r="O80" s="140"/>
      <c r="P80" s="140"/>
    </row>
    <row r="81" spans="1:16" ht="15.75" hidden="1" customHeight="1" x14ac:dyDescent="0.75">
      <c r="A81" s="79"/>
      <c r="C81" s="79"/>
      <c r="D81" s="79"/>
      <c r="E81" s="79"/>
      <c r="F81" s="79"/>
      <c r="G81" s="139"/>
      <c r="H81" s="140"/>
      <c r="I81" s="140"/>
      <c r="J81" s="140"/>
      <c r="K81" s="140"/>
      <c r="L81" s="140"/>
      <c r="M81" s="140"/>
      <c r="N81" s="140"/>
      <c r="O81" s="140"/>
      <c r="P81" s="140"/>
    </row>
    <row r="82" spans="1:16" ht="15.75" hidden="1" customHeight="1" x14ac:dyDescent="0.75">
      <c r="A82" s="79"/>
      <c r="C82" s="79"/>
      <c r="D82" s="79"/>
      <c r="E82" s="79"/>
      <c r="F82" s="79"/>
      <c r="G82" s="139"/>
      <c r="H82" s="140"/>
      <c r="I82" s="140"/>
      <c r="J82" s="140"/>
      <c r="K82" s="140"/>
      <c r="L82" s="140"/>
      <c r="M82" s="140"/>
      <c r="N82" s="140"/>
      <c r="O82" s="140"/>
      <c r="P82" s="140"/>
    </row>
    <row r="83" spans="1:16" ht="15.75" hidden="1" customHeight="1" x14ac:dyDescent="0.75">
      <c r="A83" s="79"/>
      <c r="C83" s="79"/>
      <c r="D83" s="79"/>
      <c r="E83" s="79"/>
      <c r="F83" s="79"/>
      <c r="G83" s="139"/>
      <c r="H83" s="140"/>
      <c r="I83" s="140"/>
      <c r="J83" s="140"/>
      <c r="K83" s="140"/>
      <c r="L83" s="140"/>
      <c r="M83" s="140"/>
      <c r="N83" s="140"/>
      <c r="O83" s="140"/>
      <c r="P83" s="140"/>
    </row>
    <row r="84" spans="1:16" ht="15.75" hidden="1" customHeight="1" x14ac:dyDescent="0.75">
      <c r="A84" s="79"/>
      <c r="C84" s="79"/>
      <c r="D84" s="79"/>
      <c r="E84" s="79"/>
      <c r="F84" s="79"/>
      <c r="G84" s="139"/>
      <c r="H84" s="140"/>
      <c r="I84" s="140"/>
      <c r="J84" s="140"/>
      <c r="K84" s="140"/>
      <c r="L84" s="140"/>
      <c r="M84" s="140"/>
      <c r="N84" s="140"/>
      <c r="O84" s="140"/>
      <c r="P84" s="140"/>
    </row>
    <row r="85" spans="1:16" ht="15.75" hidden="1" customHeight="1" x14ac:dyDescent="0.75">
      <c r="A85" s="79"/>
      <c r="C85" s="79"/>
      <c r="D85" s="79"/>
      <c r="E85" s="79"/>
      <c r="F85" s="79"/>
      <c r="G85" s="139"/>
      <c r="H85" s="140"/>
      <c r="I85" s="140"/>
      <c r="J85" s="140"/>
      <c r="K85" s="140"/>
      <c r="L85" s="140"/>
      <c r="M85" s="140"/>
      <c r="N85" s="140"/>
      <c r="O85" s="140"/>
      <c r="P85" s="140"/>
    </row>
    <row r="86" spans="1:16" ht="15.75" hidden="1" customHeight="1" x14ac:dyDescent="0.75">
      <c r="A86" s="79"/>
      <c r="C86" s="79"/>
      <c r="D86" s="79"/>
      <c r="E86" s="79"/>
      <c r="F86" s="79"/>
      <c r="G86" s="139"/>
      <c r="H86" s="140"/>
      <c r="I86" s="140"/>
      <c r="J86" s="140"/>
      <c r="K86" s="140"/>
      <c r="L86" s="140"/>
      <c r="M86" s="140"/>
      <c r="N86" s="140"/>
      <c r="O86" s="140"/>
      <c r="P86" s="140"/>
    </row>
    <row r="87" spans="1:16" ht="15.75" hidden="1" customHeight="1" x14ac:dyDescent="0.75">
      <c r="A87" s="79"/>
      <c r="C87" s="79"/>
      <c r="D87" s="79"/>
      <c r="E87" s="79"/>
      <c r="F87" s="79"/>
      <c r="G87" s="139"/>
      <c r="H87" s="140"/>
      <c r="I87" s="140"/>
      <c r="J87" s="140"/>
      <c r="K87" s="140"/>
      <c r="L87" s="140"/>
      <c r="M87" s="140"/>
      <c r="N87" s="140"/>
      <c r="O87" s="140"/>
      <c r="P87" s="140"/>
    </row>
    <row r="88" spans="1:16" ht="15.75" hidden="1" customHeight="1" x14ac:dyDescent="0.75">
      <c r="A88" s="79"/>
      <c r="C88" s="79"/>
      <c r="D88" s="79"/>
      <c r="E88" s="79"/>
      <c r="F88" s="79"/>
      <c r="G88" s="139"/>
      <c r="H88" s="140"/>
      <c r="I88" s="140"/>
      <c r="J88" s="140"/>
      <c r="K88" s="140"/>
      <c r="L88" s="140"/>
      <c r="M88" s="140"/>
      <c r="N88" s="140"/>
      <c r="O88" s="140"/>
      <c r="P88" s="140"/>
    </row>
    <row r="89" spans="1:16" ht="15.75" hidden="1" customHeight="1" x14ac:dyDescent="0.75">
      <c r="A89" s="79"/>
      <c r="C89" s="79"/>
      <c r="D89" s="79"/>
      <c r="E89" s="79"/>
      <c r="F89" s="79"/>
      <c r="G89" s="139"/>
      <c r="H89" s="140"/>
      <c r="I89" s="140"/>
      <c r="J89" s="140"/>
      <c r="K89" s="140"/>
      <c r="L89" s="140"/>
      <c r="M89" s="140"/>
      <c r="N89" s="140"/>
      <c r="O89" s="140"/>
      <c r="P89" s="140"/>
    </row>
    <row r="90" spans="1:16" ht="15.75" hidden="1" customHeight="1" x14ac:dyDescent="0.75">
      <c r="A90" s="79"/>
      <c r="C90" s="79"/>
      <c r="D90" s="79"/>
      <c r="E90" s="79"/>
      <c r="F90" s="79"/>
      <c r="G90" s="139"/>
      <c r="H90" s="140"/>
      <c r="I90" s="140"/>
      <c r="J90" s="140"/>
      <c r="K90" s="140"/>
      <c r="L90" s="140"/>
      <c r="M90" s="140"/>
      <c r="N90" s="140"/>
      <c r="O90" s="140"/>
      <c r="P90" s="140"/>
    </row>
    <row r="91" spans="1:16" ht="15.75" hidden="1" customHeight="1" x14ac:dyDescent="0.75">
      <c r="A91" s="79"/>
      <c r="C91" s="79"/>
      <c r="D91" s="79"/>
      <c r="E91" s="79"/>
      <c r="F91" s="79"/>
      <c r="G91" s="139"/>
      <c r="H91" s="140"/>
      <c r="I91" s="140"/>
      <c r="J91" s="140"/>
      <c r="K91" s="140"/>
      <c r="L91" s="140"/>
      <c r="M91" s="140"/>
      <c r="N91" s="140"/>
      <c r="O91" s="140"/>
      <c r="P91" s="140"/>
    </row>
    <row r="92" spans="1:16" ht="15.75" hidden="1" customHeight="1" x14ac:dyDescent="0.75">
      <c r="A92" s="79"/>
      <c r="C92" s="79"/>
      <c r="D92" s="79"/>
      <c r="E92" s="79"/>
      <c r="F92" s="79"/>
      <c r="G92" s="139"/>
      <c r="H92" s="140"/>
      <c r="I92" s="140"/>
      <c r="J92" s="140"/>
      <c r="K92" s="140"/>
      <c r="L92" s="140"/>
      <c r="M92" s="140"/>
      <c r="N92" s="140"/>
      <c r="O92" s="140"/>
      <c r="P92" s="140"/>
    </row>
    <row r="93" spans="1:16" ht="15.75" hidden="1" customHeight="1" x14ac:dyDescent="0.75">
      <c r="A93" s="79"/>
      <c r="C93" s="79"/>
      <c r="D93" s="79"/>
      <c r="E93" s="79"/>
      <c r="F93" s="79"/>
      <c r="G93" s="139"/>
      <c r="H93" s="140"/>
      <c r="I93" s="140"/>
      <c r="J93" s="140"/>
      <c r="K93" s="140"/>
      <c r="L93" s="140"/>
      <c r="M93" s="140"/>
      <c r="N93" s="140"/>
      <c r="O93" s="140"/>
      <c r="P93" s="140"/>
    </row>
    <row r="94" spans="1:16" ht="15.75" hidden="1" customHeight="1" x14ac:dyDescent="0.75">
      <c r="A94" s="79"/>
      <c r="C94" s="79"/>
      <c r="D94" s="79"/>
      <c r="E94" s="79"/>
      <c r="F94" s="79"/>
      <c r="G94" s="139"/>
      <c r="H94" s="140"/>
      <c r="I94" s="140"/>
      <c r="J94" s="140"/>
      <c r="K94" s="140"/>
      <c r="L94" s="140"/>
      <c r="M94" s="140"/>
      <c r="N94" s="140"/>
      <c r="O94" s="140"/>
      <c r="P94" s="140"/>
    </row>
    <row r="95" spans="1:16" ht="15.75" hidden="1" customHeight="1" x14ac:dyDescent="0.75">
      <c r="A95" s="79"/>
      <c r="C95" s="79"/>
      <c r="D95" s="79"/>
      <c r="E95" s="79"/>
      <c r="F95" s="79"/>
      <c r="G95" s="139"/>
      <c r="H95" s="140"/>
      <c r="I95" s="140"/>
      <c r="J95" s="140"/>
      <c r="K95" s="140"/>
      <c r="L95" s="140"/>
      <c r="M95" s="140"/>
      <c r="N95" s="140"/>
      <c r="O95" s="140"/>
      <c r="P95" s="140"/>
    </row>
    <row r="96" spans="1:16" ht="15.75" hidden="1" customHeight="1" x14ac:dyDescent="0.75">
      <c r="A96" s="79"/>
      <c r="C96" s="79"/>
      <c r="D96" s="79"/>
      <c r="E96" s="79"/>
      <c r="F96" s="79"/>
      <c r="G96" s="139"/>
      <c r="H96" s="140"/>
      <c r="I96" s="140"/>
      <c r="J96" s="140"/>
      <c r="K96" s="140"/>
      <c r="L96" s="140"/>
      <c r="M96" s="140"/>
      <c r="N96" s="140"/>
      <c r="O96" s="140"/>
      <c r="P96" s="140"/>
    </row>
    <row r="97" spans="1:16" ht="15.75" hidden="1" customHeight="1" x14ac:dyDescent="0.75">
      <c r="A97" s="79"/>
      <c r="C97" s="79"/>
      <c r="D97" s="79"/>
      <c r="E97" s="79"/>
      <c r="F97" s="79"/>
      <c r="G97" s="139"/>
      <c r="H97" s="140"/>
      <c r="I97" s="140"/>
      <c r="J97" s="140"/>
      <c r="K97" s="140"/>
      <c r="L97" s="140"/>
      <c r="M97" s="140"/>
      <c r="N97" s="140"/>
      <c r="O97" s="140"/>
      <c r="P97" s="140"/>
    </row>
    <row r="98" spans="1:16" ht="15.75" hidden="1" customHeight="1" x14ac:dyDescent="0.75">
      <c r="A98" s="79"/>
      <c r="C98" s="79"/>
      <c r="D98" s="79"/>
      <c r="E98" s="79"/>
      <c r="F98" s="79"/>
      <c r="G98" s="139"/>
      <c r="H98" s="140"/>
      <c r="I98" s="140"/>
      <c r="J98" s="140"/>
      <c r="K98" s="140"/>
      <c r="L98" s="140"/>
      <c r="M98" s="140"/>
      <c r="N98" s="140"/>
      <c r="O98" s="140"/>
      <c r="P98" s="140"/>
    </row>
    <row r="99" spans="1:16" ht="15.75" hidden="1" customHeight="1" x14ac:dyDescent="0.75">
      <c r="A99" s="79"/>
      <c r="C99" s="79"/>
      <c r="D99" s="79"/>
      <c r="E99" s="79"/>
      <c r="F99" s="79"/>
      <c r="G99" s="139"/>
      <c r="H99" s="140"/>
      <c r="I99" s="140"/>
      <c r="J99" s="140"/>
      <c r="K99" s="140"/>
      <c r="L99" s="140"/>
      <c r="M99" s="140"/>
      <c r="N99" s="140"/>
      <c r="O99" s="140"/>
      <c r="P99" s="140"/>
    </row>
    <row r="100" spans="1:16" ht="15.75" hidden="1" customHeight="1" x14ac:dyDescent="0.75">
      <c r="A100" s="79"/>
      <c r="C100" s="79"/>
      <c r="D100" s="79"/>
      <c r="E100" s="79"/>
      <c r="F100" s="79"/>
      <c r="G100" s="139"/>
      <c r="H100" s="140"/>
      <c r="I100" s="140"/>
      <c r="J100" s="140"/>
      <c r="K100" s="140"/>
      <c r="L100" s="140"/>
      <c r="M100" s="140"/>
      <c r="N100" s="140"/>
      <c r="O100" s="140"/>
      <c r="P100" s="140"/>
    </row>
    <row r="101" spans="1:16" ht="15.75" hidden="1" customHeight="1" x14ac:dyDescent="0.75">
      <c r="A101" s="79"/>
      <c r="C101" s="79"/>
      <c r="D101" s="79"/>
      <c r="E101" s="79"/>
      <c r="F101" s="79"/>
      <c r="G101" s="139"/>
      <c r="H101" s="140"/>
      <c r="I101" s="140"/>
      <c r="J101" s="140"/>
      <c r="K101" s="140"/>
      <c r="L101" s="140"/>
      <c r="M101" s="140"/>
      <c r="N101" s="140"/>
      <c r="O101" s="140"/>
      <c r="P101" s="140"/>
    </row>
    <row r="102" spans="1:16" ht="15.75" hidden="1" customHeight="1" x14ac:dyDescent="0.75">
      <c r="A102" s="79"/>
      <c r="C102" s="79"/>
      <c r="D102" s="79"/>
      <c r="E102" s="79"/>
      <c r="F102" s="79"/>
      <c r="G102" s="139"/>
      <c r="H102" s="140"/>
      <c r="I102" s="140"/>
      <c r="J102" s="140"/>
      <c r="K102" s="140"/>
      <c r="L102" s="140"/>
      <c r="M102" s="140"/>
      <c r="N102" s="140"/>
      <c r="O102" s="140"/>
      <c r="P102" s="140"/>
    </row>
    <row r="103" spans="1:16" ht="15.75" hidden="1" customHeight="1" x14ac:dyDescent="0.75">
      <c r="A103" s="79"/>
      <c r="C103" s="79"/>
      <c r="D103" s="79"/>
      <c r="E103" s="79"/>
      <c r="F103" s="79"/>
      <c r="G103" s="139"/>
      <c r="H103" s="140"/>
      <c r="I103" s="140"/>
      <c r="J103" s="140"/>
      <c r="K103" s="140"/>
      <c r="L103" s="140"/>
      <c r="M103" s="140"/>
      <c r="N103" s="140"/>
      <c r="O103" s="140"/>
      <c r="P103" s="140"/>
    </row>
    <row r="104" spans="1:16" ht="15.75" hidden="1" customHeight="1" x14ac:dyDescent="0.75">
      <c r="A104" s="79"/>
      <c r="C104" s="79"/>
      <c r="D104" s="79"/>
      <c r="E104" s="79"/>
      <c r="F104" s="79"/>
      <c r="G104" s="139"/>
      <c r="H104" s="140"/>
      <c r="I104" s="140"/>
      <c r="J104" s="140"/>
      <c r="K104" s="140"/>
      <c r="L104" s="140"/>
      <c r="M104" s="140"/>
      <c r="N104" s="140"/>
      <c r="O104" s="140"/>
      <c r="P104" s="140"/>
    </row>
    <row r="105" spans="1:16" ht="15.75" hidden="1" customHeight="1" x14ac:dyDescent="0.75">
      <c r="A105" s="79"/>
      <c r="C105" s="79"/>
      <c r="D105" s="79"/>
      <c r="E105" s="79"/>
      <c r="F105" s="79"/>
      <c r="G105" s="139"/>
      <c r="H105" s="140"/>
      <c r="I105" s="140"/>
      <c r="J105" s="140"/>
      <c r="K105" s="140"/>
      <c r="L105" s="140"/>
      <c r="M105" s="140"/>
      <c r="N105" s="140"/>
      <c r="O105" s="140"/>
      <c r="P105" s="140"/>
    </row>
    <row r="106" spans="1:16" ht="15.75" hidden="1" customHeight="1" x14ac:dyDescent="0.75">
      <c r="A106" s="79"/>
      <c r="C106" s="79"/>
      <c r="D106" s="79"/>
      <c r="E106" s="79"/>
      <c r="F106" s="79"/>
      <c r="G106" s="139"/>
      <c r="H106" s="140"/>
      <c r="I106" s="140"/>
      <c r="J106" s="140"/>
      <c r="K106" s="140"/>
      <c r="L106" s="140"/>
      <c r="M106" s="140"/>
      <c r="N106" s="140"/>
      <c r="O106" s="140"/>
      <c r="P106" s="140"/>
    </row>
    <row r="107" spans="1:16" ht="15.75" hidden="1" customHeight="1" x14ac:dyDescent="0.75">
      <c r="A107" s="79"/>
      <c r="C107" s="79"/>
      <c r="D107" s="79"/>
      <c r="E107" s="79"/>
      <c r="F107" s="79"/>
      <c r="G107" s="139"/>
      <c r="H107" s="140"/>
      <c r="I107" s="140"/>
      <c r="J107" s="140"/>
      <c r="K107" s="140"/>
      <c r="L107" s="140"/>
      <c r="M107" s="140"/>
      <c r="N107" s="140"/>
      <c r="O107" s="140"/>
      <c r="P107" s="140"/>
    </row>
    <row r="108" spans="1:16" ht="15.75" hidden="1" customHeight="1" x14ac:dyDescent="0.75">
      <c r="A108" s="79"/>
      <c r="C108" s="79"/>
      <c r="D108" s="79"/>
      <c r="E108" s="79"/>
      <c r="F108" s="79"/>
      <c r="G108" s="139"/>
      <c r="H108" s="140"/>
      <c r="I108" s="140"/>
      <c r="J108" s="140"/>
      <c r="K108" s="140"/>
      <c r="L108" s="140"/>
      <c r="M108" s="140"/>
      <c r="N108" s="140"/>
      <c r="O108" s="140"/>
      <c r="P108" s="140"/>
    </row>
    <row r="109" spans="1:16" ht="15.75" hidden="1" customHeight="1" x14ac:dyDescent="0.75">
      <c r="A109" s="79"/>
      <c r="C109" s="79"/>
      <c r="D109" s="79"/>
      <c r="E109" s="79"/>
      <c r="F109" s="79"/>
      <c r="G109" s="139"/>
      <c r="H109" s="140"/>
      <c r="I109" s="140"/>
      <c r="J109" s="140"/>
      <c r="K109" s="140"/>
      <c r="L109" s="140"/>
      <c r="M109" s="140"/>
      <c r="N109" s="140"/>
      <c r="O109" s="140"/>
      <c r="P109" s="140"/>
    </row>
    <row r="110" spans="1:16" ht="15.75" hidden="1" customHeight="1" x14ac:dyDescent="0.75">
      <c r="A110" s="79"/>
      <c r="C110" s="79"/>
      <c r="D110" s="79"/>
      <c r="E110" s="79"/>
      <c r="F110" s="79"/>
      <c r="G110" s="139"/>
      <c r="H110" s="140"/>
      <c r="I110" s="140"/>
      <c r="J110" s="140"/>
      <c r="K110" s="140"/>
      <c r="L110" s="140"/>
      <c r="M110" s="140"/>
      <c r="N110" s="140"/>
      <c r="O110" s="140"/>
      <c r="P110" s="140"/>
    </row>
    <row r="111" spans="1:16" ht="15.75" hidden="1" customHeight="1" x14ac:dyDescent="0.75">
      <c r="A111" s="79"/>
      <c r="C111" s="79"/>
      <c r="D111" s="79"/>
      <c r="E111" s="79"/>
      <c r="F111" s="79"/>
      <c r="G111" s="139"/>
      <c r="H111" s="140"/>
      <c r="I111" s="140"/>
      <c r="J111" s="140"/>
      <c r="K111" s="140"/>
      <c r="L111" s="140"/>
      <c r="M111" s="140"/>
      <c r="N111" s="140"/>
      <c r="O111" s="140"/>
      <c r="P111" s="140"/>
    </row>
    <row r="112" spans="1:16" ht="15.75" hidden="1" customHeight="1" x14ac:dyDescent="0.75">
      <c r="A112" s="79"/>
      <c r="C112" s="79"/>
      <c r="D112" s="79"/>
      <c r="E112" s="79"/>
      <c r="F112" s="79"/>
      <c r="G112" s="139"/>
      <c r="H112" s="140"/>
      <c r="I112" s="140"/>
      <c r="J112" s="140"/>
      <c r="K112" s="140"/>
      <c r="L112" s="140"/>
      <c r="M112" s="140"/>
      <c r="N112" s="140"/>
      <c r="O112" s="140"/>
      <c r="P112" s="140"/>
    </row>
    <row r="113" spans="1:16" ht="15.75" hidden="1" customHeight="1" x14ac:dyDescent="0.75">
      <c r="A113" s="79"/>
      <c r="C113" s="79"/>
      <c r="D113" s="79"/>
      <c r="E113" s="79"/>
      <c r="F113" s="79"/>
      <c r="G113" s="139"/>
      <c r="H113" s="140"/>
      <c r="I113" s="140"/>
      <c r="J113" s="140"/>
      <c r="K113" s="140"/>
      <c r="L113" s="140"/>
      <c r="M113" s="140"/>
      <c r="N113" s="140"/>
      <c r="O113" s="140"/>
      <c r="P113" s="140"/>
    </row>
    <row r="114" spans="1:16" ht="15.75" hidden="1" customHeight="1" x14ac:dyDescent="0.75">
      <c r="A114" s="79"/>
      <c r="C114" s="79"/>
      <c r="D114" s="79"/>
      <c r="E114" s="79"/>
      <c r="F114" s="79"/>
      <c r="G114" s="139"/>
      <c r="H114" s="140"/>
      <c r="I114" s="140"/>
      <c r="J114" s="140"/>
      <c r="K114" s="140"/>
      <c r="L114" s="140"/>
      <c r="M114" s="140"/>
      <c r="N114" s="140"/>
      <c r="O114" s="140"/>
      <c r="P114" s="140"/>
    </row>
    <row r="115" spans="1:16" ht="15.75" hidden="1" customHeight="1" x14ac:dyDescent="0.75">
      <c r="A115" s="79"/>
      <c r="C115" s="79"/>
      <c r="D115" s="79"/>
      <c r="E115" s="79"/>
      <c r="F115" s="79"/>
      <c r="G115" s="139"/>
      <c r="H115" s="140"/>
      <c r="I115" s="140"/>
      <c r="J115" s="140"/>
      <c r="K115" s="140"/>
      <c r="L115" s="140"/>
      <c r="M115" s="140"/>
      <c r="N115" s="140"/>
      <c r="O115" s="140"/>
      <c r="P115" s="140"/>
    </row>
    <row r="116" spans="1:16" ht="15.75" hidden="1" customHeight="1" x14ac:dyDescent="0.75">
      <c r="A116" s="79"/>
      <c r="C116" s="79"/>
      <c r="D116" s="79"/>
      <c r="E116" s="79"/>
      <c r="F116" s="79"/>
      <c r="G116" s="139"/>
      <c r="H116" s="140"/>
      <c r="I116" s="140"/>
      <c r="J116" s="140"/>
      <c r="K116" s="140"/>
      <c r="L116" s="140"/>
      <c r="M116" s="140"/>
      <c r="N116" s="140"/>
      <c r="O116" s="140"/>
      <c r="P116" s="140"/>
    </row>
    <row r="117" spans="1:16" ht="15.75" hidden="1" customHeight="1" x14ac:dyDescent="0.75">
      <c r="A117" s="79"/>
      <c r="C117" s="79"/>
      <c r="D117" s="79"/>
      <c r="E117" s="79"/>
      <c r="F117" s="79"/>
      <c r="G117" s="139"/>
      <c r="H117" s="140"/>
      <c r="I117" s="140"/>
      <c r="J117" s="140"/>
      <c r="K117" s="140"/>
      <c r="L117" s="140"/>
      <c r="M117" s="140"/>
      <c r="N117" s="140"/>
      <c r="O117" s="140"/>
      <c r="P117" s="140"/>
    </row>
    <row r="118" spans="1:16" ht="15.75" hidden="1" customHeight="1" x14ac:dyDescent="0.75">
      <c r="A118" s="79"/>
      <c r="C118" s="79"/>
      <c r="D118" s="79"/>
      <c r="E118" s="79"/>
      <c r="F118" s="79"/>
      <c r="G118" s="139"/>
      <c r="H118" s="140"/>
      <c r="I118" s="140"/>
      <c r="J118" s="140"/>
      <c r="K118" s="140"/>
      <c r="L118" s="140"/>
      <c r="M118" s="140"/>
      <c r="N118" s="140"/>
      <c r="O118" s="140"/>
      <c r="P118" s="140"/>
    </row>
    <row r="119" spans="1:16" ht="15.75" hidden="1" customHeight="1" x14ac:dyDescent="0.75">
      <c r="A119" s="79"/>
      <c r="C119" s="79"/>
      <c r="D119" s="79"/>
      <c r="E119" s="79"/>
      <c r="F119" s="79"/>
      <c r="G119" s="139"/>
      <c r="H119" s="140"/>
      <c r="I119" s="140"/>
      <c r="J119" s="140"/>
      <c r="K119" s="140"/>
      <c r="L119" s="140"/>
      <c r="M119" s="140"/>
      <c r="N119" s="140"/>
      <c r="O119" s="140"/>
      <c r="P119" s="140"/>
    </row>
    <row r="120" spans="1:16" ht="15.75" hidden="1" customHeight="1" x14ac:dyDescent="0.75">
      <c r="A120" s="79"/>
      <c r="C120" s="79"/>
      <c r="D120" s="79"/>
      <c r="E120" s="79"/>
      <c r="F120" s="79"/>
      <c r="G120" s="139"/>
      <c r="H120" s="140"/>
      <c r="I120" s="140"/>
      <c r="J120" s="140"/>
      <c r="K120" s="140"/>
      <c r="L120" s="140"/>
      <c r="M120" s="140"/>
      <c r="N120" s="140"/>
      <c r="O120" s="140"/>
      <c r="P120" s="140"/>
    </row>
    <row r="121" spans="1:16" ht="15.75" hidden="1" customHeight="1" x14ac:dyDescent="0.75">
      <c r="A121" s="79"/>
      <c r="C121" s="79"/>
      <c r="D121" s="79"/>
      <c r="E121" s="79"/>
      <c r="F121" s="79"/>
      <c r="G121" s="139"/>
      <c r="H121" s="140"/>
      <c r="I121" s="140"/>
      <c r="J121" s="140"/>
      <c r="K121" s="140"/>
      <c r="L121" s="140"/>
      <c r="M121" s="140"/>
      <c r="N121" s="140"/>
      <c r="O121" s="140"/>
      <c r="P121" s="140"/>
    </row>
    <row r="122" spans="1:16" ht="15.75" hidden="1" customHeight="1" x14ac:dyDescent="0.75">
      <c r="A122" s="79"/>
      <c r="C122" s="79"/>
      <c r="D122" s="79"/>
      <c r="E122" s="79"/>
      <c r="F122" s="79"/>
      <c r="G122" s="139"/>
      <c r="H122" s="140"/>
      <c r="I122" s="140"/>
      <c r="J122" s="140"/>
      <c r="K122" s="140"/>
      <c r="L122" s="140"/>
      <c r="M122" s="140"/>
      <c r="N122" s="140"/>
      <c r="O122" s="140"/>
      <c r="P122" s="140"/>
    </row>
    <row r="123" spans="1:16" ht="15.75" hidden="1" customHeight="1" x14ac:dyDescent="0.75">
      <c r="A123" s="79"/>
      <c r="C123" s="79"/>
      <c r="D123" s="79"/>
      <c r="E123" s="79"/>
      <c r="F123" s="79"/>
      <c r="G123" s="139"/>
      <c r="H123" s="140"/>
      <c r="I123" s="140"/>
      <c r="J123" s="140"/>
      <c r="K123" s="140"/>
      <c r="L123" s="140"/>
      <c r="M123" s="140"/>
      <c r="N123" s="140"/>
      <c r="O123" s="140"/>
      <c r="P123" s="140"/>
    </row>
    <row r="124" spans="1:16" ht="15.75" hidden="1" customHeight="1" x14ac:dyDescent="0.75">
      <c r="A124" s="79"/>
      <c r="C124" s="79"/>
      <c r="D124" s="79"/>
      <c r="E124" s="79"/>
      <c r="F124" s="79"/>
      <c r="G124" s="139"/>
      <c r="H124" s="140"/>
      <c r="I124" s="140"/>
      <c r="J124" s="140"/>
      <c r="K124" s="140"/>
      <c r="L124" s="140"/>
      <c r="M124" s="140"/>
      <c r="N124" s="140"/>
      <c r="O124" s="140"/>
      <c r="P124" s="140"/>
    </row>
    <row r="125" spans="1:16" ht="15.75" hidden="1" customHeight="1" x14ac:dyDescent="0.75">
      <c r="A125" s="79"/>
      <c r="C125" s="79"/>
      <c r="D125" s="79"/>
      <c r="E125" s="79"/>
      <c r="F125" s="79"/>
      <c r="G125" s="139"/>
      <c r="H125" s="140"/>
      <c r="I125" s="140"/>
      <c r="J125" s="140"/>
      <c r="K125" s="140"/>
      <c r="L125" s="140"/>
      <c r="M125" s="140"/>
      <c r="N125" s="140"/>
      <c r="O125" s="140"/>
      <c r="P125" s="140"/>
    </row>
    <row r="126" spans="1:16" ht="15.75" hidden="1" customHeight="1" x14ac:dyDescent="0.75">
      <c r="A126" s="79"/>
      <c r="C126" s="79"/>
      <c r="D126" s="79"/>
      <c r="E126" s="79"/>
      <c r="F126" s="79"/>
      <c r="G126" s="139"/>
      <c r="H126" s="140"/>
      <c r="I126" s="140"/>
      <c r="J126" s="140"/>
      <c r="K126" s="140"/>
      <c r="L126" s="140"/>
      <c r="M126" s="140"/>
      <c r="N126" s="140"/>
      <c r="O126" s="140"/>
      <c r="P126" s="140"/>
    </row>
    <row r="127" spans="1:16" ht="15.75" hidden="1" customHeight="1" x14ac:dyDescent="0.75">
      <c r="A127" s="79"/>
      <c r="C127" s="79"/>
      <c r="D127" s="79"/>
      <c r="E127" s="79"/>
      <c r="F127" s="79"/>
      <c r="G127" s="139"/>
      <c r="H127" s="140"/>
      <c r="I127" s="140"/>
      <c r="J127" s="140"/>
      <c r="K127" s="140"/>
      <c r="L127" s="140"/>
      <c r="M127" s="140"/>
      <c r="N127" s="140"/>
      <c r="O127" s="140"/>
      <c r="P127" s="140"/>
    </row>
    <row r="128" spans="1:16" ht="15.75" hidden="1" customHeight="1" x14ac:dyDescent="0.75">
      <c r="A128" s="79"/>
      <c r="C128" s="79"/>
      <c r="D128" s="79"/>
      <c r="E128" s="79"/>
      <c r="F128" s="79"/>
      <c r="G128" s="139"/>
      <c r="H128" s="140"/>
      <c r="I128" s="140"/>
      <c r="J128" s="140"/>
      <c r="K128" s="140"/>
      <c r="L128" s="140"/>
      <c r="M128" s="140"/>
      <c r="N128" s="140"/>
      <c r="O128" s="140"/>
      <c r="P128" s="140"/>
    </row>
    <row r="129" spans="1:16" ht="15.75" hidden="1" customHeight="1" x14ac:dyDescent="0.75">
      <c r="A129" s="79"/>
      <c r="C129" s="79"/>
      <c r="D129" s="79"/>
      <c r="E129" s="79"/>
      <c r="F129" s="79"/>
      <c r="G129" s="139"/>
      <c r="H129" s="140"/>
      <c r="I129" s="140"/>
      <c r="J129" s="140"/>
      <c r="K129" s="140"/>
      <c r="L129" s="140"/>
      <c r="M129" s="140"/>
      <c r="N129" s="140"/>
      <c r="O129" s="140"/>
      <c r="P129" s="140"/>
    </row>
    <row r="130" spans="1:16" ht="15.75" hidden="1" customHeight="1" x14ac:dyDescent="0.75">
      <c r="A130" s="79"/>
      <c r="C130" s="79"/>
      <c r="D130" s="79"/>
      <c r="E130" s="79"/>
      <c r="F130" s="79"/>
      <c r="G130" s="139"/>
      <c r="H130" s="140"/>
      <c r="I130" s="140"/>
      <c r="J130" s="140"/>
      <c r="K130" s="140"/>
      <c r="L130" s="140"/>
      <c r="M130" s="140"/>
      <c r="N130" s="140"/>
      <c r="O130" s="140"/>
      <c r="P130" s="140"/>
    </row>
    <row r="131" spans="1:16" ht="15.75" hidden="1" customHeight="1" x14ac:dyDescent="0.75">
      <c r="A131" s="79"/>
      <c r="C131" s="79"/>
      <c r="D131" s="79"/>
      <c r="E131" s="79"/>
      <c r="F131" s="79"/>
      <c r="G131" s="139"/>
      <c r="H131" s="140"/>
      <c r="I131" s="140"/>
      <c r="J131" s="140"/>
      <c r="K131" s="140"/>
      <c r="L131" s="140"/>
      <c r="M131" s="140"/>
      <c r="N131" s="140"/>
      <c r="O131" s="140"/>
      <c r="P131" s="140"/>
    </row>
    <row r="132" spans="1:16" ht="15.75" hidden="1" customHeight="1" x14ac:dyDescent="0.75">
      <c r="A132" s="79"/>
      <c r="C132" s="79"/>
      <c r="D132" s="79"/>
      <c r="E132" s="79"/>
      <c r="F132" s="79"/>
      <c r="G132" s="139"/>
      <c r="H132" s="140"/>
      <c r="I132" s="140"/>
      <c r="J132" s="140"/>
      <c r="K132" s="140"/>
      <c r="L132" s="140"/>
      <c r="M132" s="140"/>
      <c r="N132" s="140"/>
      <c r="O132" s="140"/>
      <c r="P132" s="140"/>
    </row>
    <row r="133" spans="1:16" ht="15.75" hidden="1" customHeight="1" x14ac:dyDescent="0.75">
      <c r="A133" s="79"/>
      <c r="C133" s="79"/>
      <c r="D133" s="79"/>
      <c r="E133" s="79"/>
      <c r="F133" s="79"/>
      <c r="G133" s="139"/>
      <c r="H133" s="140"/>
      <c r="I133" s="140"/>
      <c r="J133" s="140"/>
      <c r="K133" s="140"/>
      <c r="L133" s="140"/>
      <c r="M133" s="140"/>
      <c r="N133" s="140"/>
      <c r="O133" s="140"/>
      <c r="P133" s="140"/>
    </row>
    <row r="134" spans="1:16" ht="15.75" hidden="1" customHeight="1" x14ac:dyDescent="0.75">
      <c r="A134" s="79"/>
      <c r="C134" s="79"/>
      <c r="D134" s="79"/>
      <c r="E134" s="79"/>
      <c r="F134" s="79"/>
      <c r="G134" s="139"/>
      <c r="H134" s="140"/>
      <c r="I134" s="140"/>
      <c r="J134" s="140"/>
      <c r="K134" s="140"/>
      <c r="L134" s="140"/>
      <c r="M134" s="140"/>
      <c r="N134" s="140"/>
      <c r="O134" s="140"/>
      <c r="P134" s="140"/>
    </row>
    <row r="135" spans="1:16" ht="15.75" hidden="1" customHeight="1" x14ac:dyDescent="0.75">
      <c r="A135" s="79"/>
      <c r="C135" s="79"/>
      <c r="D135" s="79"/>
      <c r="E135" s="79"/>
      <c r="F135" s="79"/>
      <c r="G135" s="139"/>
      <c r="H135" s="140"/>
      <c r="I135" s="140"/>
      <c r="J135" s="140"/>
      <c r="K135" s="140"/>
      <c r="L135" s="140"/>
      <c r="M135" s="140"/>
      <c r="N135" s="140"/>
      <c r="O135" s="140"/>
      <c r="P135" s="140"/>
    </row>
    <row r="136" spans="1:16" ht="15.75" hidden="1" customHeight="1" x14ac:dyDescent="0.75">
      <c r="A136" s="79"/>
      <c r="C136" s="79"/>
      <c r="D136" s="79"/>
      <c r="E136" s="79"/>
      <c r="F136" s="79"/>
      <c r="G136" s="139"/>
      <c r="H136" s="140"/>
      <c r="I136" s="140"/>
      <c r="J136" s="140"/>
      <c r="K136" s="140"/>
      <c r="L136" s="140"/>
      <c r="M136" s="140"/>
      <c r="N136" s="140"/>
      <c r="O136" s="140"/>
      <c r="P136" s="140"/>
    </row>
    <row r="137" spans="1:16" ht="15.75" hidden="1" customHeight="1" x14ac:dyDescent="0.75">
      <c r="A137" s="79"/>
      <c r="C137" s="79"/>
      <c r="D137" s="79"/>
      <c r="E137" s="79"/>
      <c r="F137" s="79"/>
      <c r="G137" s="139"/>
      <c r="H137" s="140"/>
      <c r="I137" s="140"/>
      <c r="J137" s="140"/>
      <c r="K137" s="140"/>
      <c r="L137" s="140"/>
      <c r="M137" s="140"/>
      <c r="N137" s="140"/>
      <c r="O137" s="140"/>
      <c r="P137" s="140"/>
    </row>
    <row r="138" spans="1:16" ht="15.75" hidden="1" customHeight="1" x14ac:dyDescent="0.75">
      <c r="A138" s="79"/>
      <c r="C138" s="79"/>
      <c r="D138" s="79"/>
      <c r="E138" s="79"/>
      <c r="F138" s="79"/>
      <c r="G138" s="139"/>
      <c r="H138" s="140"/>
      <c r="I138" s="140"/>
      <c r="J138" s="140"/>
      <c r="K138" s="140"/>
      <c r="L138" s="140"/>
      <c r="M138" s="140"/>
      <c r="N138" s="140"/>
      <c r="O138" s="140"/>
      <c r="P138" s="140"/>
    </row>
    <row r="139" spans="1:16" ht="15.75" hidden="1" customHeight="1" x14ac:dyDescent="0.75">
      <c r="A139" s="79"/>
      <c r="C139" s="79"/>
      <c r="D139" s="79"/>
      <c r="E139" s="79"/>
      <c r="F139" s="79"/>
      <c r="G139" s="139"/>
      <c r="H139" s="140"/>
      <c r="I139" s="140"/>
      <c r="J139" s="140"/>
      <c r="K139" s="140"/>
      <c r="L139" s="140"/>
      <c r="M139" s="140"/>
      <c r="N139" s="140"/>
      <c r="O139" s="140"/>
      <c r="P139" s="140"/>
    </row>
    <row r="140" spans="1:16" ht="15.75" hidden="1" customHeight="1" x14ac:dyDescent="0.75">
      <c r="A140" s="79"/>
      <c r="C140" s="79"/>
      <c r="D140" s="79"/>
      <c r="E140" s="79"/>
      <c r="F140" s="79"/>
      <c r="G140" s="139"/>
      <c r="H140" s="140"/>
      <c r="I140" s="140"/>
      <c r="J140" s="140"/>
      <c r="K140" s="140"/>
      <c r="L140" s="140"/>
      <c r="M140" s="140"/>
      <c r="N140" s="140"/>
      <c r="O140" s="140"/>
      <c r="P140" s="140"/>
    </row>
    <row r="141" spans="1:16" ht="15.75" hidden="1" customHeight="1" x14ac:dyDescent="0.75">
      <c r="A141" s="79"/>
      <c r="C141" s="79"/>
      <c r="D141" s="79"/>
      <c r="E141" s="79"/>
      <c r="F141" s="79"/>
      <c r="G141" s="139"/>
      <c r="H141" s="140"/>
      <c r="I141" s="140"/>
      <c r="J141" s="140"/>
      <c r="K141" s="140"/>
      <c r="L141" s="140"/>
      <c r="M141" s="140"/>
      <c r="N141" s="140"/>
      <c r="O141" s="140"/>
      <c r="P141" s="140"/>
    </row>
    <row r="142" spans="1:16" ht="15.75" hidden="1" customHeight="1" x14ac:dyDescent="0.75">
      <c r="A142" s="79"/>
      <c r="C142" s="79"/>
      <c r="D142" s="79"/>
      <c r="E142" s="79"/>
      <c r="F142" s="79"/>
      <c r="G142" s="139"/>
      <c r="H142" s="140"/>
      <c r="I142" s="140"/>
      <c r="J142" s="140"/>
      <c r="K142" s="140"/>
      <c r="L142" s="140"/>
      <c r="M142" s="140"/>
      <c r="N142" s="140"/>
      <c r="O142" s="140"/>
      <c r="P142" s="140"/>
    </row>
    <row r="143" spans="1:16" ht="15.75" hidden="1" customHeight="1" x14ac:dyDescent="0.75">
      <c r="A143" s="79"/>
      <c r="C143" s="79"/>
      <c r="D143" s="79"/>
      <c r="E143" s="79"/>
      <c r="F143" s="79"/>
      <c r="G143" s="139"/>
      <c r="H143" s="140"/>
      <c r="I143" s="140"/>
      <c r="J143" s="140"/>
      <c r="K143" s="140"/>
      <c r="L143" s="140"/>
      <c r="M143" s="140"/>
      <c r="N143" s="140"/>
      <c r="O143" s="140"/>
      <c r="P143" s="140"/>
    </row>
    <row r="144" spans="1:16" ht="15.75" hidden="1" customHeight="1" x14ac:dyDescent="0.75">
      <c r="A144" s="79"/>
      <c r="C144" s="79"/>
      <c r="D144" s="79"/>
      <c r="E144" s="79"/>
      <c r="F144" s="79"/>
      <c r="G144" s="139"/>
      <c r="H144" s="140"/>
      <c r="I144" s="140"/>
      <c r="J144" s="140"/>
      <c r="K144" s="140"/>
      <c r="L144" s="140"/>
      <c r="M144" s="140"/>
      <c r="N144" s="140"/>
      <c r="O144" s="140"/>
      <c r="P144" s="140"/>
    </row>
    <row r="145" spans="1:16" ht="15.75" hidden="1" customHeight="1" x14ac:dyDescent="0.75">
      <c r="A145" s="79"/>
      <c r="C145" s="79"/>
      <c r="D145" s="79"/>
      <c r="E145" s="79"/>
      <c r="F145" s="79"/>
      <c r="G145" s="139"/>
      <c r="H145" s="140"/>
      <c r="I145" s="140"/>
      <c r="J145" s="140"/>
      <c r="K145" s="140"/>
      <c r="L145" s="140"/>
      <c r="M145" s="140"/>
      <c r="N145" s="140"/>
      <c r="O145" s="140"/>
      <c r="P145" s="140"/>
    </row>
    <row r="146" spans="1:16" ht="15.75" hidden="1" customHeight="1" x14ac:dyDescent="0.75">
      <c r="A146" s="79"/>
      <c r="C146" s="79"/>
      <c r="D146" s="79"/>
      <c r="E146" s="79"/>
      <c r="F146" s="79"/>
      <c r="G146" s="139"/>
      <c r="H146" s="140"/>
      <c r="I146" s="140"/>
      <c r="J146" s="140"/>
      <c r="K146" s="140"/>
      <c r="L146" s="140"/>
      <c r="M146" s="140"/>
      <c r="N146" s="140"/>
      <c r="O146" s="140"/>
      <c r="P146" s="140"/>
    </row>
    <row r="147" spans="1:16" ht="15.75" hidden="1" customHeight="1" x14ac:dyDescent="0.75">
      <c r="A147" s="79"/>
      <c r="C147" s="79"/>
      <c r="D147" s="79"/>
      <c r="E147" s="79"/>
      <c r="F147" s="79"/>
      <c r="G147" s="139"/>
      <c r="H147" s="140"/>
      <c r="I147" s="140"/>
      <c r="J147" s="140"/>
      <c r="K147" s="140"/>
      <c r="L147" s="140"/>
      <c r="M147" s="140"/>
      <c r="N147" s="140"/>
      <c r="O147" s="140"/>
      <c r="P147" s="140"/>
    </row>
    <row r="148" spans="1:16" ht="15.75" hidden="1" customHeight="1" x14ac:dyDescent="0.75">
      <c r="A148" s="79"/>
      <c r="C148" s="79"/>
      <c r="D148" s="79"/>
      <c r="E148" s="79"/>
      <c r="F148" s="79"/>
      <c r="G148" s="139"/>
      <c r="H148" s="140"/>
      <c r="I148" s="140"/>
      <c r="J148" s="140"/>
      <c r="K148" s="140"/>
      <c r="L148" s="140"/>
      <c r="M148" s="140"/>
      <c r="N148" s="140"/>
      <c r="O148" s="140"/>
      <c r="P148" s="140"/>
    </row>
    <row r="149" spans="1:16" ht="15.75" hidden="1" customHeight="1" x14ac:dyDescent="0.75">
      <c r="A149" s="79"/>
      <c r="C149" s="79"/>
      <c r="D149" s="79"/>
      <c r="E149" s="79"/>
      <c r="F149" s="79"/>
      <c r="G149" s="139"/>
      <c r="H149" s="140"/>
      <c r="I149" s="140"/>
      <c r="J149" s="140"/>
      <c r="K149" s="140"/>
      <c r="L149" s="140"/>
      <c r="M149" s="140"/>
      <c r="N149" s="140"/>
      <c r="O149" s="140"/>
      <c r="P149" s="140"/>
    </row>
    <row r="150" spans="1:16" ht="15.75" hidden="1" customHeight="1" x14ac:dyDescent="0.75">
      <c r="A150" s="79"/>
      <c r="C150" s="79"/>
      <c r="D150" s="79"/>
      <c r="E150" s="79"/>
      <c r="F150" s="79"/>
      <c r="G150" s="139"/>
      <c r="H150" s="140"/>
      <c r="I150" s="140"/>
      <c r="J150" s="140"/>
      <c r="K150" s="140"/>
      <c r="L150" s="140"/>
      <c r="M150" s="140"/>
      <c r="N150" s="140"/>
      <c r="O150" s="140"/>
      <c r="P150" s="140"/>
    </row>
    <row r="151" spans="1:16" ht="15.75" hidden="1" customHeight="1" x14ac:dyDescent="0.75">
      <c r="A151" s="79"/>
      <c r="C151" s="79"/>
      <c r="D151" s="79"/>
      <c r="E151" s="79"/>
      <c r="F151" s="79"/>
      <c r="G151" s="139"/>
      <c r="H151" s="140"/>
      <c r="I151" s="140"/>
      <c r="J151" s="140"/>
      <c r="K151" s="140"/>
      <c r="L151" s="140"/>
      <c r="M151" s="140"/>
      <c r="N151" s="140"/>
      <c r="O151" s="140"/>
      <c r="P151" s="140"/>
    </row>
    <row r="152" spans="1:16" ht="15.75" hidden="1" customHeight="1" x14ac:dyDescent="0.75">
      <c r="A152" s="79"/>
      <c r="C152" s="79"/>
      <c r="D152" s="79"/>
      <c r="E152" s="79"/>
      <c r="F152" s="79"/>
      <c r="G152" s="139"/>
      <c r="H152" s="140"/>
      <c r="I152" s="140"/>
      <c r="J152" s="140"/>
      <c r="K152" s="140"/>
      <c r="L152" s="140"/>
      <c r="M152" s="140"/>
      <c r="N152" s="140"/>
      <c r="O152" s="140"/>
      <c r="P152" s="140"/>
    </row>
    <row r="153" spans="1:16" ht="15.75" hidden="1" customHeight="1" x14ac:dyDescent="0.75">
      <c r="A153" s="79"/>
      <c r="C153" s="79"/>
      <c r="D153" s="79"/>
      <c r="E153" s="79"/>
      <c r="F153" s="79"/>
      <c r="G153" s="139"/>
      <c r="H153" s="140"/>
      <c r="I153" s="140"/>
      <c r="J153" s="140"/>
      <c r="K153" s="140"/>
      <c r="L153" s="140"/>
      <c r="M153" s="140"/>
      <c r="N153" s="140"/>
      <c r="O153" s="140"/>
      <c r="P153" s="140"/>
    </row>
    <row r="154" spans="1:16" ht="15.75" hidden="1" customHeight="1" x14ac:dyDescent="0.75">
      <c r="A154" s="79"/>
      <c r="C154" s="79"/>
      <c r="D154" s="79"/>
      <c r="E154" s="79"/>
      <c r="F154" s="79"/>
      <c r="G154" s="139"/>
      <c r="H154" s="140"/>
      <c r="I154" s="140"/>
      <c r="J154" s="140"/>
      <c r="K154" s="140"/>
      <c r="L154" s="140"/>
      <c r="M154" s="140"/>
      <c r="N154" s="140"/>
      <c r="O154" s="140"/>
      <c r="P154" s="140"/>
    </row>
    <row r="155" spans="1:16" ht="15.75" hidden="1" customHeight="1" x14ac:dyDescent="0.75">
      <c r="A155" s="79"/>
      <c r="C155" s="79"/>
      <c r="D155" s="79"/>
      <c r="E155" s="79"/>
      <c r="F155" s="79"/>
      <c r="G155" s="139"/>
      <c r="H155" s="140"/>
      <c r="I155" s="140"/>
      <c r="J155" s="140"/>
      <c r="K155" s="140"/>
      <c r="L155" s="140"/>
      <c r="M155" s="140"/>
      <c r="N155" s="140"/>
      <c r="O155" s="140"/>
      <c r="P155" s="140"/>
    </row>
    <row r="156" spans="1:16" ht="15.75" hidden="1" customHeight="1" x14ac:dyDescent="0.75">
      <c r="A156" s="79"/>
      <c r="C156" s="79"/>
      <c r="D156" s="79"/>
      <c r="E156" s="79"/>
      <c r="F156" s="79"/>
      <c r="G156" s="139"/>
      <c r="H156" s="140"/>
      <c r="I156" s="140"/>
      <c r="J156" s="140"/>
      <c r="K156" s="140"/>
      <c r="L156" s="140"/>
      <c r="M156" s="140"/>
      <c r="N156" s="140"/>
      <c r="O156" s="140"/>
      <c r="P156" s="140"/>
    </row>
    <row r="157" spans="1:16" ht="15.75" hidden="1" customHeight="1" x14ac:dyDescent="0.75">
      <c r="A157" s="79"/>
      <c r="C157" s="79"/>
      <c r="D157" s="79"/>
      <c r="E157" s="79"/>
      <c r="F157" s="79"/>
      <c r="G157" s="139"/>
      <c r="H157" s="140"/>
      <c r="I157" s="140"/>
      <c r="J157" s="140"/>
      <c r="K157" s="140"/>
      <c r="L157" s="140"/>
      <c r="M157" s="140"/>
      <c r="N157" s="140"/>
      <c r="O157" s="140"/>
      <c r="P157" s="140"/>
    </row>
    <row r="158" spans="1:16" ht="15.75" hidden="1" customHeight="1" x14ac:dyDescent="0.75">
      <c r="A158" s="79"/>
      <c r="C158" s="79"/>
      <c r="D158" s="79"/>
      <c r="E158" s="79"/>
      <c r="F158" s="79"/>
      <c r="G158" s="139"/>
      <c r="H158" s="140"/>
      <c r="I158" s="140"/>
      <c r="J158" s="140"/>
      <c r="K158" s="140"/>
      <c r="L158" s="140"/>
      <c r="M158" s="140"/>
      <c r="N158" s="140"/>
      <c r="O158" s="140"/>
      <c r="P158" s="140"/>
    </row>
    <row r="159" spans="1:16" ht="15.75" hidden="1" customHeight="1" x14ac:dyDescent="0.75">
      <c r="A159" s="79"/>
      <c r="C159" s="79"/>
      <c r="D159" s="79"/>
      <c r="E159" s="79"/>
      <c r="F159" s="79"/>
      <c r="G159" s="139"/>
      <c r="H159" s="140"/>
      <c r="I159" s="140"/>
      <c r="J159" s="140"/>
      <c r="K159" s="140"/>
      <c r="L159" s="140"/>
      <c r="M159" s="140"/>
      <c r="N159" s="140"/>
      <c r="O159" s="140"/>
      <c r="P159" s="140"/>
    </row>
    <row r="160" spans="1:16" ht="15.75" hidden="1" customHeight="1" x14ac:dyDescent="0.75">
      <c r="A160" s="79"/>
      <c r="C160" s="79"/>
      <c r="D160" s="79"/>
      <c r="E160" s="79"/>
      <c r="F160" s="79"/>
      <c r="G160" s="139"/>
      <c r="H160" s="140"/>
      <c r="I160" s="140"/>
      <c r="J160" s="140"/>
      <c r="K160" s="140"/>
      <c r="L160" s="140"/>
      <c r="M160" s="140"/>
      <c r="N160" s="140"/>
      <c r="O160" s="140"/>
      <c r="P160" s="140"/>
    </row>
    <row r="161" spans="1:16" ht="15.75" hidden="1" customHeight="1" x14ac:dyDescent="0.75">
      <c r="A161" s="79"/>
      <c r="C161" s="79"/>
      <c r="D161" s="79"/>
      <c r="E161" s="79"/>
      <c r="F161" s="79"/>
      <c r="G161" s="139"/>
      <c r="H161" s="140"/>
      <c r="I161" s="140"/>
      <c r="J161" s="140"/>
      <c r="K161" s="140"/>
      <c r="L161" s="140"/>
      <c r="M161" s="140"/>
      <c r="N161" s="140"/>
      <c r="O161" s="140"/>
      <c r="P161" s="140"/>
    </row>
    <row r="162" spans="1:16" ht="15.75" hidden="1" customHeight="1" x14ac:dyDescent="0.75">
      <c r="A162" s="79"/>
      <c r="C162" s="79"/>
      <c r="D162" s="79"/>
      <c r="E162" s="79"/>
      <c r="F162" s="79"/>
      <c r="G162" s="139"/>
      <c r="H162" s="140"/>
      <c r="I162" s="140"/>
      <c r="J162" s="140"/>
      <c r="K162" s="140"/>
      <c r="L162" s="140"/>
      <c r="M162" s="140"/>
      <c r="N162" s="140"/>
      <c r="O162" s="140"/>
      <c r="P162" s="140"/>
    </row>
    <row r="163" spans="1:16" ht="15.75" hidden="1" customHeight="1" x14ac:dyDescent="0.75">
      <c r="A163" s="79"/>
      <c r="C163" s="79"/>
      <c r="D163" s="79"/>
      <c r="E163" s="79"/>
      <c r="F163" s="79"/>
      <c r="G163" s="139"/>
      <c r="H163" s="140"/>
      <c r="I163" s="140"/>
      <c r="J163" s="140"/>
      <c r="K163" s="140"/>
      <c r="L163" s="140"/>
      <c r="M163" s="140"/>
      <c r="N163" s="140"/>
      <c r="O163" s="140"/>
      <c r="P163" s="140"/>
    </row>
    <row r="164" spans="1:16" ht="15.75" hidden="1" customHeight="1" x14ac:dyDescent="0.75">
      <c r="A164" s="79"/>
      <c r="C164" s="79"/>
      <c r="D164" s="79"/>
      <c r="E164" s="79"/>
      <c r="F164" s="79"/>
      <c r="G164" s="139"/>
      <c r="H164" s="140"/>
      <c r="I164" s="140"/>
      <c r="J164" s="140"/>
      <c r="K164" s="140"/>
      <c r="L164" s="140"/>
      <c r="M164" s="140"/>
      <c r="N164" s="140"/>
      <c r="O164" s="140"/>
      <c r="P164" s="140"/>
    </row>
    <row r="165" spans="1:16" ht="15.75" hidden="1" customHeight="1" x14ac:dyDescent="0.75">
      <c r="A165" s="79"/>
      <c r="C165" s="79"/>
      <c r="D165" s="79"/>
      <c r="E165" s="79"/>
      <c r="F165" s="79"/>
      <c r="G165" s="139"/>
      <c r="H165" s="140"/>
      <c r="I165" s="140"/>
      <c r="J165" s="140"/>
      <c r="K165" s="140"/>
      <c r="L165" s="140"/>
      <c r="M165" s="140"/>
      <c r="N165" s="140"/>
      <c r="O165" s="140"/>
      <c r="P165" s="140"/>
    </row>
    <row r="166" spans="1:16" ht="15.75" hidden="1" customHeight="1" x14ac:dyDescent="0.75">
      <c r="A166" s="79"/>
      <c r="C166" s="79"/>
      <c r="D166" s="79"/>
      <c r="E166" s="79"/>
      <c r="F166" s="79"/>
      <c r="G166" s="139"/>
      <c r="H166" s="140"/>
      <c r="I166" s="140"/>
      <c r="J166" s="140"/>
      <c r="K166" s="140"/>
      <c r="L166" s="140"/>
      <c r="M166" s="140"/>
      <c r="N166" s="140"/>
      <c r="O166" s="140"/>
      <c r="P166" s="140"/>
    </row>
    <row r="167" spans="1:16" ht="15.75" hidden="1" customHeight="1" x14ac:dyDescent="0.75">
      <c r="A167" s="79"/>
      <c r="C167" s="79"/>
      <c r="D167" s="79"/>
      <c r="E167" s="79"/>
      <c r="F167" s="79"/>
      <c r="G167" s="139"/>
      <c r="H167" s="140"/>
      <c r="I167" s="140"/>
      <c r="J167" s="140"/>
      <c r="K167" s="140"/>
      <c r="L167" s="140"/>
      <c r="M167" s="140"/>
      <c r="N167" s="140"/>
      <c r="O167" s="140"/>
      <c r="P167" s="140"/>
    </row>
    <row r="168" spans="1:16" ht="15.75" hidden="1" customHeight="1" x14ac:dyDescent="0.75">
      <c r="A168" s="79"/>
      <c r="C168" s="79"/>
      <c r="D168" s="79"/>
      <c r="E168" s="79"/>
      <c r="F168" s="79"/>
      <c r="G168" s="139"/>
      <c r="H168" s="140"/>
      <c r="I168" s="140"/>
      <c r="J168" s="140"/>
      <c r="K168" s="140"/>
      <c r="L168" s="140"/>
      <c r="M168" s="140"/>
      <c r="N168" s="140"/>
      <c r="O168" s="140"/>
      <c r="P168" s="140"/>
    </row>
    <row r="169" spans="1:16" ht="15.75" hidden="1" customHeight="1" x14ac:dyDescent="0.75">
      <c r="A169" s="79"/>
      <c r="C169" s="79"/>
      <c r="D169" s="79"/>
      <c r="E169" s="79"/>
      <c r="F169" s="79"/>
      <c r="G169" s="139"/>
      <c r="H169" s="140"/>
      <c r="I169" s="140"/>
      <c r="J169" s="140"/>
      <c r="K169" s="140"/>
      <c r="L169" s="140"/>
      <c r="M169" s="140"/>
      <c r="N169" s="140"/>
      <c r="O169" s="140"/>
      <c r="P169" s="140"/>
    </row>
    <row r="170" spans="1:16" ht="15.75" hidden="1" customHeight="1" x14ac:dyDescent="0.75">
      <c r="A170" s="79"/>
      <c r="C170" s="79"/>
      <c r="D170" s="79"/>
      <c r="E170" s="79"/>
      <c r="F170" s="79"/>
      <c r="G170" s="139"/>
      <c r="H170" s="140"/>
      <c r="I170" s="140"/>
      <c r="J170" s="140"/>
      <c r="K170" s="140"/>
      <c r="L170" s="140"/>
      <c r="M170" s="140"/>
      <c r="N170" s="140"/>
      <c r="O170" s="140"/>
      <c r="P170" s="140"/>
    </row>
    <row r="171" spans="1:16" ht="15.75" hidden="1" customHeight="1" x14ac:dyDescent="0.75">
      <c r="A171" s="79"/>
      <c r="C171" s="79"/>
      <c r="D171" s="79"/>
      <c r="E171" s="79"/>
      <c r="F171" s="79"/>
      <c r="G171" s="139"/>
      <c r="H171" s="140"/>
      <c r="I171" s="140"/>
      <c r="J171" s="140"/>
      <c r="K171" s="140"/>
      <c r="L171" s="140"/>
      <c r="M171" s="140"/>
      <c r="N171" s="140"/>
      <c r="O171" s="140"/>
      <c r="P171" s="140"/>
    </row>
    <row r="172" spans="1:16" ht="15.75" hidden="1" customHeight="1" x14ac:dyDescent="0.75">
      <c r="A172" s="79"/>
      <c r="C172" s="79"/>
      <c r="D172" s="79"/>
      <c r="E172" s="79"/>
      <c r="F172" s="79"/>
      <c r="G172" s="139"/>
      <c r="H172" s="140"/>
      <c r="I172" s="140"/>
      <c r="J172" s="140"/>
      <c r="K172" s="140"/>
      <c r="L172" s="140"/>
      <c r="M172" s="140"/>
      <c r="N172" s="140"/>
      <c r="O172" s="140"/>
      <c r="P172" s="140"/>
    </row>
    <row r="173" spans="1:16" ht="15.75" hidden="1" customHeight="1" x14ac:dyDescent="0.75">
      <c r="A173" s="79"/>
      <c r="C173" s="79"/>
      <c r="D173" s="79"/>
      <c r="E173" s="79"/>
      <c r="F173" s="79"/>
      <c r="G173" s="139"/>
      <c r="H173" s="140"/>
      <c r="I173" s="140"/>
      <c r="J173" s="140"/>
      <c r="K173" s="140"/>
      <c r="L173" s="140"/>
      <c r="M173" s="140"/>
      <c r="N173" s="140"/>
      <c r="O173" s="140"/>
      <c r="P173" s="140"/>
    </row>
    <row r="174" spans="1:16" ht="15.75" hidden="1" customHeight="1" x14ac:dyDescent="0.75">
      <c r="A174" s="79"/>
      <c r="C174" s="79"/>
      <c r="D174" s="79"/>
      <c r="E174" s="79"/>
      <c r="F174" s="79"/>
      <c r="G174" s="139"/>
      <c r="H174" s="140"/>
      <c r="I174" s="140"/>
      <c r="J174" s="140"/>
      <c r="K174" s="140"/>
      <c r="L174" s="140"/>
      <c r="M174" s="140"/>
      <c r="N174" s="140"/>
      <c r="O174" s="140"/>
      <c r="P174" s="140"/>
    </row>
    <row r="175" spans="1:16" ht="15.75" hidden="1" customHeight="1" x14ac:dyDescent="0.75">
      <c r="A175" s="79"/>
      <c r="C175" s="79"/>
      <c r="D175" s="79"/>
      <c r="E175" s="79"/>
      <c r="F175" s="79"/>
      <c r="G175" s="139"/>
      <c r="H175" s="140"/>
      <c r="I175" s="140"/>
      <c r="J175" s="140"/>
      <c r="K175" s="140"/>
      <c r="L175" s="140"/>
      <c r="M175" s="140"/>
      <c r="N175" s="140"/>
      <c r="O175" s="140"/>
      <c r="P175" s="140"/>
    </row>
    <row r="176" spans="1:16" ht="15.75" hidden="1" customHeight="1" x14ac:dyDescent="0.75">
      <c r="A176" s="79"/>
      <c r="C176" s="79"/>
      <c r="D176" s="79"/>
      <c r="E176" s="79"/>
      <c r="F176" s="79"/>
      <c r="G176" s="139"/>
      <c r="H176" s="140"/>
      <c r="I176" s="140"/>
      <c r="J176" s="140"/>
      <c r="K176" s="140"/>
      <c r="L176" s="140"/>
      <c r="M176" s="140"/>
      <c r="N176" s="140"/>
      <c r="O176" s="140"/>
      <c r="P176" s="140"/>
    </row>
    <row r="177" spans="1:16" ht="15.75" hidden="1" customHeight="1" x14ac:dyDescent="0.75">
      <c r="A177" s="79"/>
      <c r="C177" s="79"/>
      <c r="D177" s="79"/>
      <c r="E177" s="79"/>
      <c r="F177" s="79"/>
      <c r="G177" s="139"/>
      <c r="H177" s="140"/>
      <c r="I177" s="140"/>
      <c r="J177" s="140"/>
      <c r="K177" s="140"/>
      <c r="L177" s="140"/>
      <c r="M177" s="140"/>
      <c r="N177" s="140"/>
      <c r="O177" s="140"/>
      <c r="P177" s="140"/>
    </row>
    <row r="178" spans="1:16" ht="15.75" hidden="1" customHeight="1" x14ac:dyDescent="0.75">
      <c r="A178" s="79"/>
      <c r="C178" s="79"/>
      <c r="D178" s="79"/>
      <c r="E178" s="79"/>
      <c r="F178" s="79"/>
      <c r="G178" s="139"/>
      <c r="H178" s="140"/>
      <c r="I178" s="140"/>
      <c r="J178" s="140"/>
      <c r="K178" s="140"/>
      <c r="L178" s="140"/>
      <c r="M178" s="140"/>
      <c r="N178" s="140"/>
      <c r="O178" s="140"/>
      <c r="P178" s="140"/>
    </row>
    <row r="179" spans="1:16" ht="15.75" hidden="1" customHeight="1" x14ac:dyDescent="0.75">
      <c r="A179" s="79"/>
      <c r="C179" s="79"/>
      <c r="D179" s="79"/>
      <c r="E179" s="79"/>
      <c r="F179" s="79"/>
      <c r="G179" s="139"/>
      <c r="H179" s="140"/>
      <c r="I179" s="140"/>
      <c r="J179" s="140"/>
      <c r="K179" s="140"/>
      <c r="L179" s="140"/>
      <c r="M179" s="140"/>
      <c r="N179" s="140"/>
      <c r="O179" s="140"/>
      <c r="P179" s="140"/>
    </row>
    <row r="180" spans="1:16" ht="15.75" hidden="1" customHeight="1" x14ac:dyDescent="0.75">
      <c r="A180" s="79"/>
      <c r="C180" s="79"/>
      <c r="D180" s="79"/>
      <c r="E180" s="79"/>
      <c r="F180" s="79"/>
      <c r="G180" s="139"/>
      <c r="H180" s="140"/>
      <c r="I180" s="140"/>
      <c r="J180" s="140"/>
      <c r="K180" s="140"/>
      <c r="L180" s="140"/>
      <c r="M180" s="140"/>
      <c r="N180" s="140"/>
      <c r="O180" s="140"/>
      <c r="P180" s="140"/>
    </row>
    <row r="181" spans="1:16" ht="15.75" hidden="1" customHeight="1" x14ac:dyDescent="0.75">
      <c r="A181" s="79"/>
      <c r="C181" s="79"/>
      <c r="D181" s="79"/>
      <c r="E181" s="79"/>
      <c r="F181" s="79"/>
      <c r="G181" s="139"/>
      <c r="H181" s="140"/>
      <c r="I181" s="140"/>
      <c r="J181" s="140"/>
      <c r="K181" s="140"/>
      <c r="L181" s="140"/>
      <c r="M181" s="140"/>
      <c r="N181" s="140"/>
      <c r="O181" s="140"/>
      <c r="P181" s="140"/>
    </row>
    <row r="182" spans="1:16" ht="15.75" hidden="1" customHeight="1" x14ac:dyDescent="0.75">
      <c r="A182" s="79"/>
      <c r="C182" s="79"/>
      <c r="D182" s="79"/>
      <c r="E182" s="79"/>
      <c r="F182" s="79"/>
      <c r="G182" s="139"/>
      <c r="H182" s="140"/>
      <c r="I182" s="140"/>
      <c r="J182" s="140"/>
      <c r="K182" s="140"/>
      <c r="L182" s="140"/>
      <c r="M182" s="140"/>
      <c r="N182" s="140"/>
      <c r="O182" s="140"/>
      <c r="P182" s="140"/>
    </row>
    <row r="183" spans="1:16" ht="15.75" hidden="1" customHeight="1" x14ac:dyDescent="0.75">
      <c r="A183" s="79"/>
      <c r="C183" s="79"/>
      <c r="D183" s="79"/>
      <c r="E183" s="79"/>
      <c r="F183" s="79"/>
      <c r="G183" s="139"/>
      <c r="H183" s="140"/>
      <c r="I183" s="140"/>
      <c r="J183" s="140"/>
      <c r="K183" s="140"/>
      <c r="L183" s="140"/>
      <c r="M183" s="140"/>
      <c r="N183" s="140"/>
      <c r="O183" s="140"/>
      <c r="P183" s="140"/>
    </row>
    <row r="184" spans="1:16" ht="15.75" hidden="1" customHeight="1" x14ac:dyDescent="0.75">
      <c r="A184" s="79"/>
      <c r="C184" s="79"/>
      <c r="D184" s="79"/>
      <c r="E184" s="79"/>
      <c r="F184" s="79"/>
      <c r="G184" s="139"/>
      <c r="H184" s="140"/>
      <c r="I184" s="140"/>
      <c r="J184" s="140"/>
      <c r="K184" s="140"/>
      <c r="L184" s="140"/>
      <c r="M184" s="140"/>
      <c r="N184" s="140"/>
      <c r="O184" s="140"/>
      <c r="P184" s="140"/>
    </row>
    <row r="185" spans="1:16" ht="15.75" hidden="1" customHeight="1" x14ac:dyDescent="0.75">
      <c r="A185" s="79"/>
      <c r="C185" s="79"/>
      <c r="D185" s="79"/>
      <c r="E185" s="79"/>
      <c r="F185" s="79"/>
      <c r="G185" s="139"/>
      <c r="H185" s="140"/>
      <c r="I185" s="140"/>
      <c r="J185" s="140"/>
      <c r="K185" s="140"/>
      <c r="L185" s="140"/>
      <c r="M185" s="140"/>
      <c r="N185" s="140"/>
      <c r="O185" s="140"/>
      <c r="P185" s="140"/>
    </row>
    <row r="186" spans="1:16" ht="15.75" hidden="1" customHeight="1" x14ac:dyDescent="0.75">
      <c r="A186" s="79"/>
      <c r="C186" s="79"/>
      <c r="D186" s="79"/>
      <c r="E186" s="79"/>
      <c r="F186" s="79"/>
      <c r="G186" s="139"/>
      <c r="H186" s="140"/>
      <c r="I186" s="140"/>
      <c r="J186" s="140"/>
      <c r="K186" s="140"/>
      <c r="L186" s="140"/>
      <c r="M186" s="140"/>
      <c r="N186" s="140"/>
      <c r="O186" s="140"/>
      <c r="P186" s="140"/>
    </row>
    <row r="187" spans="1:16" ht="15.75" hidden="1" customHeight="1" x14ac:dyDescent="0.75">
      <c r="A187" s="79"/>
      <c r="C187" s="79"/>
      <c r="D187" s="79"/>
      <c r="E187" s="79"/>
      <c r="F187" s="79"/>
      <c r="G187" s="139"/>
      <c r="H187" s="140"/>
      <c r="I187" s="140"/>
      <c r="J187" s="140"/>
      <c r="K187" s="140"/>
      <c r="L187" s="140"/>
      <c r="M187" s="140"/>
      <c r="N187" s="140"/>
      <c r="O187" s="140"/>
      <c r="P187" s="140"/>
    </row>
    <row r="188" spans="1:16" ht="15.75" hidden="1" customHeight="1" x14ac:dyDescent="0.75">
      <c r="A188" s="79"/>
      <c r="C188" s="79"/>
      <c r="D188" s="79"/>
      <c r="E188" s="79"/>
      <c r="F188" s="79"/>
      <c r="G188" s="139"/>
      <c r="H188" s="140"/>
      <c r="I188" s="140"/>
      <c r="J188" s="140"/>
      <c r="K188" s="140"/>
      <c r="L188" s="140"/>
      <c r="M188" s="140"/>
      <c r="N188" s="140"/>
      <c r="O188" s="140"/>
      <c r="P188" s="140"/>
    </row>
    <row r="189" spans="1:16" ht="15.75" hidden="1" customHeight="1" x14ac:dyDescent="0.75">
      <c r="A189" s="79"/>
      <c r="C189" s="79"/>
      <c r="D189" s="79"/>
      <c r="E189" s="79"/>
      <c r="F189" s="79"/>
      <c r="G189" s="139"/>
      <c r="H189" s="140"/>
      <c r="I189" s="140"/>
      <c r="J189" s="140"/>
      <c r="K189" s="140"/>
      <c r="L189" s="140"/>
      <c r="M189" s="140"/>
      <c r="N189" s="140"/>
      <c r="O189" s="140"/>
      <c r="P189" s="140"/>
    </row>
    <row r="190" spans="1:16" ht="15.75" hidden="1" customHeight="1" x14ac:dyDescent="0.75">
      <c r="A190" s="79"/>
      <c r="C190" s="79"/>
      <c r="D190" s="79"/>
      <c r="E190" s="79"/>
      <c r="F190" s="79"/>
      <c r="G190" s="139"/>
      <c r="H190" s="140"/>
      <c r="I190" s="140"/>
      <c r="J190" s="140"/>
      <c r="K190" s="140"/>
      <c r="L190" s="140"/>
      <c r="M190" s="140"/>
      <c r="N190" s="140"/>
      <c r="O190" s="140"/>
      <c r="P190" s="140"/>
    </row>
    <row r="191" spans="1:16" ht="15.75" hidden="1" customHeight="1" x14ac:dyDescent="0.75">
      <c r="A191" s="79"/>
      <c r="C191" s="79"/>
      <c r="D191" s="79"/>
      <c r="E191" s="79"/>
      <c r="F191" s="79"/>
      <c r="G191" s="139"/>
      <c r="H191" s="140"/>
      <c r="I191" s="140"/>
      <c r="J191" s="140"/>
      <c r="K191" s="140"/>
      <c r="L191" s="140"/>
      <c r="M191" s="140"/>
      <c r="N191" s="140"/>
      <c r="O191" s="140"/>
      <c r="P191" s="140"/>
    </row>
    <row r="192" spans="1:16" ht="15.75" hidden="1" customHeight="1" x14ac:dyDescent="0.75">
      <c r="A192" s="79"/>
      <c r="C192" s="79"/>
      <c r="D192" s="79"/>
      <c r="E192" s="79"/>
      <c r="F192" s="79"/>
      <c r="G192" s="139"/>
      <c r="H192" s="140"/>
      <c r="I192" s="140"/>
      <c r="J192" s="140"/>
      <c r="K192" s="140"/>
      <c r="L192" s="140"/>
      <c r="M192" s="140"/>
      <c r="N192" s="140"/>
      <c r="O192" s="140"/>
      <c r="P192" s="140"/>
    </row>
    <row r="193" spans="1:16" ht="15.75" hidden="1" customHeight="1" x14ac:dyDescent="0.75">
      <c r="A193" s="79"/>
      <c r="C193" s="79"/>
      <c r="D193" s="79"/>
      <c r="E193" s="79"/>
      <c r="F193" s="79"/>
      <c r="G193" s="139"/>
      <c r="H193" s="140"/>
      <c r="I193" s="140"/>
      <c r="J193" s="140"/>
      <c r="K193" s="140"/>
      <c r="L193" s="140"/>
      <c r="M193" s="140"/>
      <c r="N193" s="140"/>
      <c r="O193" s="140"/>
      <c r="P193" s="140"/>
    </row>
    <row r="194" spans="1:16" ht="15.75" hidden="1" customHeight="1" x14ac:dyDescent="0.75">
      <c r="A194" s="79"/>
      <c r="C194" s="79"/>
      <c r="D194" s="79"/>
      <c r="E194" s="79"/>
      <c r="F194" s="79"/>
      <c r="G194" s="139"/>
      <c r="H194" s="140"/>
      <c r="I194" s="140"/>
      <c r="J194" s="140"/>
      <c r="K194" s="140"/>
      <c r="L194" s="140"/>
      <c r="M194" s="140"/>
      <c r="N194" s="140"/>
      <c r="O194" s="140"/>
      <c r="P194" s="140"/>
    </row>
    <row r="195" spans="1:16" ht="15.75" hidden="1" customHeight="1" x14ac:dyDescent="0.75">
      <c r="A195" s="79"/>
      <c r="C195" s="79"/>
      <c r="D195" s="79"/>
      <c r="E195" s="79"/>
      <c r="F195" s="79"/>
      <c r="G195" s="139"/>
      <c r="H195" s="140"/>
      <c r="I195" s="140"/>
      <c r="J195" s="140"/>
      <c r="K195" s="140"/>
      <c r="L195" s="140"/>
      <c r="M195" s="140"/>
      <c r="N195" s="140"/>
      <c r="O195" s="140"/>
      <c r="P195" s="140"/>
    </row>
    <row r="196" spans="1:16" ht="15.75" hidden="1" customHeight="1" x14ac:dyDescent="0.75">
      <c r="A196" s="79"/>
      <c r="C196" s="79"/>
      <c r="D196" s="79"/>
      <c r="E196" s="79"/>
      <c r="F196" s="79"/>
      <c r="G196" s="139"/>
      <c r="H196" s="140"/>
      <c r="I196" s="140"/>
      <c r="J196" s="140"/>
      <c r="K196" s="140"/>
      <c r="L196" s="140"/>
      <c r="M196" s="140"/>
      <c r="N196" s="140"/>
      <c r="O196" s="140"/>
      <c r="P196" s="140"/>
    </row>
    <row r="197" spans="1:16" ht="15.75" hidden="1" customHeight="1" x14ac:dyDescent="0.75">
      <c r="A197" s="79"/>
      <c r="C197" s="79"/>
      <c r="D197" s="79"/>
      <c r="E197" s="79"/>
      <c r="F197" s="79"/>
      <c r="G197" s="139"/>
      <c r="H197" s="140"/>
      <c r="I197" s="140"/>
      <c r="J197" s="140"/>
      <c r="K197" s="140"/>
      <c r="L197" s="140"/>
      <c r="M197" s="140"/>
      <c r="N197" s="140"/>
      <c r="O197" s="140"/>
      <c r="P197" s="140"/>
    </row>
    <row r="198" spans="1:16" ht="15.75" hidden="1" customHeight="1" x14ac:dyDescent="0.75">
      <c r="A198" s="79"/>
      <c r="C198" s="79"/>
      <c r="D198" s="79"/>
      <c r="E198" s="79"/>
      <c r="F198" s="79"/>
      <c r="G198" s="139"/>
      <c r="H198" s="140"/>
      <c r="I198" s="140"/>
      <c r="J198" s="140"/>
      <c r="K198" s="140"/>
      <c r="L198" s="140"/>
      <c r="M198" s="140"/>
      <c r="N198" s="140"/>
      <c r="O198" s="140"/>
      <c r="P198" s="140"/>
    </row>
    <row r="199" spans="1:16" ht="15.75" hidden="1" customHeight="1" x14ac:dyDescent="0.75">
      <c r="A199" s="79"/>
      <c r="C199" s="79"/>
      <c r="D199" s="79"/>
      <c r="E199" s="79"/>
      <c r="F199" s="79"/>
      <c r="G199" s="139"/>
      <c r="H199" s="140"/>
      <c r="I199" s="140"/>
      <c r="J199" s="140"/>
      <c r="K199" s="140"/>
      <c r="L199" s="140"/>
      <c r="M199" s="140"/>
      <c r="N199" s="140"/>
      <c r="O199" s="140"/>
      <c r="P199" s="140"/>
    </row>
    <row r="200" spans="1:16" ht="15.75" hidden="1" customHeight="1" x14ac:dyDescent="0.75">
      <c r="A200" s="79"/>
      <c r="C200" s="79"/>
      <c r="D200" s="79"/>
      <c r="E200" s="79"/>
      <c r="F200" s="79"/>
      <c r="G200" s="139"/>
      <c r="H200" s="140"/>
      <c r="I200" s="140"/>
      <c r="J200" s="140"/>
      <c r="K200" s="140"/>
      <c r="L200" s="140"/>
      <c r="M200" s="140"/>
      <c r="N200" s="140"/>
      <c r="O200" s="140"/>
      <c r="P200" s="140"/>
    </row>
    <row r="201" spans="1:16" ht="15.75" hidden="1" customHeight="1" x14ac:dyDescent="0.75">
      <c r="A201" s="79"/>
      <c r="C201" s="79"/>
      <c r="D201" s="79"/>
      <c r="E201" s="79"/>
      <c r="F201" s="79"/>
      <c r="G201" s="139"/>
      <c r="H201" s="140"/>
      <c r="I201" s="140"/>
      <c r="J201" s="140"/>
      <c r="K201" s="140"/>
      <c r="L201" s="140"/>
      <c r="M201" s="140"/>
      <c r="N201" s="140"/>
      <c r="O201" s="140"/>
      <c r="P201" s="140"/>
    </row>
    <row r="202" spans="1:16" ht="15.75" hidden="1" customHeight="1" x14ac:dyDescent="0.75">
      <c r="A202" s="79"/>
      <c r="C202" s="79"/>
      <c r="D202" s="79"/>
      <c r="E202" s="79"/>
      <c r="F202" s="79"/>
      <c r="G202" s="139"/>
      <c r="H202" s="140"/>
      <c r="I202" s="140"/>
      <c r="J202" s="140"/>
      <c r="K202" s="140"/>
      <c r="L202" s="140"/>
      <c r="M202" s="140"/>
      <c r="N202" s="140"/>
      <c r="O202" s="140"/>
      <c r="P202" s="140"/>
    </row>
    <row r="203" spans="1:16" ht="15.75" hidden="1" customHeight="1" x14ac:dyDescent="0.75">
      <c r="A203" s="79"/>
      <c r="C203" s="79"/>
      <c r="D203" s="79"/>
      <c r="E203" s="79"/>
      <c r="F203" s="79"/>
      <c r="G203" s="139"/>
      <c r="H203" s="140"/>
      <c r="I203" s="140"/>
      <c r="J203" s="140"/>
      <c r="K203" s="140"/>
      <c r="L203" s="140"/>
      <c r="M203" s="140"/>
      <c r="N203" s="140"/>
      <c r="O203" s="140"/>
      <c r="P203" s="140"/>
    </row>
    <row r="204" spans="1:16" ht="15.75" hidden="1" customHeight="1" x14ac:dyDescent="0.75">
      <c r="A204" s="79"/>
      <c r="C204" s="79"/>
      <c r="D204" s="79"/>
      <c r="E204" s="79"/>
      <c r="F204" s="79"/>
      <c r="G204" s="139"/>
      <c r="H204" s="140"/>
      <c r="I204" s="140"/>
      <c r="J204" s="140"/>
      <c r="K204" s="140"/>
      <c r="L204" s="140"/>
      <c r="M204" s="140"/>
      <c r="N204" s="140"/>
      <c r="O204" s="140"/>
      <c r="P204" s="140"/>
    </row>
    <row r="205" spans="1:16" ht="15.75" hidden="1" customHeight="1" x14ac:dyDescent="0.75">
      <c r="A205" s="79"/>
      <c r="C205" s="79"/>
      <c r="D205" s="79"/>
      <c r="E205" s="79"/>
      <c r="F205" s="79"/>
      <c r="G205" s="139"/>
      <c r="H205" s="140"/>
      <c r="I205" s="140"/>
      <c r="J205" s="140"/>
      <c r="K205" s="140"/>
      <c r="L205" s="140"/>
      <c r="M205" s="140"/>
      <c r="N205" s="140"/>
      <c r="O205" s="140"/>
      <c r="P205" s="140"/>
    </row>
    <row r="206" spans="1:16" ht="15.75" hidden="1" customHeight="1" x14ac:dyDescent="0.75">
      <c r="A206" s="79"/>
      <c r="C206" s="79"/>
      <c r="D206" s="79"/>
      <c r="E206" s="79"/>
      <c r="F206" s="79"/>
      <c r="G206" s="139"/>
      <c r="H206" s="140"/>
      <c r="I206" s="140"/>
      <c r="J206" s="140"/>
      <c r="K206" s="140"/>
      <c r="L206" s="140"/>
      <c r="M206" s="140"/>
      <c r="N206" s="140"/>
      <c r="O206" s="140"/>
      <c r="P206" s="140"/>
    </row>
    <row r="207" spans="1:16" ht="15.75" hidden="1" customHeight="1" x14ac:dyDescent="0.75">
      <c r="A207" s="79"/>
      <c r="C207" s="79"/>
      <c r="D207" s="79"/>
      <c r="E207" s="79"/>
      <c r="F207" s="79"/>
      <c r="G207" s="139"/>
      <c r="H207" s="140"/>
      <c r="I207" s="140"/>
      <c r="J207" s="140"/>
      <c r="K207" s="140"/>
      <c r="L207" s="140"/>
      <c r="M207" s="140"/>
      <c r="N207" s="140"/>
      <c r="O207" s="140"/>
      <c r="P207" s="140"/>
    </row>
    <row r="208" spans="1:16" ht="15.75" hidden="1" customHeight="1" x14ac:dyDescent="0.75">
      <c r="A208" s="79"/>
      <c r="C208" s="79"/>
      <c r="D208" s="79"/>
      <c r="E208" s="79"/>
      <c r="F208" s="79"/>
      <c r="G208" s="139"/>
      <c r="H208" s="140"/>
      <c r="I208" s="140"/>
      <c r="J208" s="140"/>
      <c r="K208" s="140"/>
      <c r="L208" s="140"/>
      <c r="M208" s="140"/>
      <c r="N208" s="140"/>
      <c r="O208" s="140"/>
      <c r="P208" s="140"/>
    </row>
    <row r="209" spans="1:16" ht="15.75" hidden="1" customHeight="1" x14ac:dyDescent="0.75">
      <c r="A209" s="79"/>
      <c r="C209" s="79"/>
      <c r="D209" s="79"/>
      <c r="E209" s="79"/>
      <c r="F209" s="79"/>
      <c r="G209" s="139"/>
      <c r="H209" s="140"/>
      <c r="I209" s="140"/>
      <c r="J209" s="140"/>
      <c r="K209" s="140"/>
      <c r="L209" s="140"/>
      <c r="M209" s="140"/>
      <c r="N209" s="140"/>
      <c r="O209" s="140"/>
      <c r="P209" s="140"/>
    </row>
    <row r="210" spans="1:16" ht="15.75" hidden="1" customHeight="1" x14ac:dyDescent="0.75">
      <c r="A210" s="79"/>
      <c r="C210" s="79"/>
      <c r="D210" s="79"/>
      <c r="E210" s="79"/>
      <c r="F210" s="79"/>
      <c r="G210" s="139"/>
      <c r="H210" s="140"/>
      <c r="I210" s="140"/>
      <c r="J210" s="140"/>
      <c r="K210" s="140"/>
      <c r="L210" s="140"/>
      <c r="M210" s="140"/>
      <c r="N210" s="140"/>
      <c r="O210" s="140"/>
      <c r="P210" s="140"/>
    </row>
    <row r="211" spans="1:16" ht="15.75" hidden="1" customHeight="1" x14ac:dyDescent="0.75">
      <c r="A211" s="79"/>
      <c r="C211" s="79"/>
      <c r="D211" s="79"/>
      <c r="E211" s="79"/>
      <c r="F211" s="79"/>
      <c r="G211" s="139"/>
      <c r="H211" s="140"/>
      <c r="I211" s="140"/>
      <c r="J211" s="140"/>
      <c r="K211" s="140"/>
      <c r="L211" s="140"/>
      <c r="M211" s="140"/>
      <c r="N211" s="140"/>
      <c r="O211" s="140"/>
      <c r="P211" s="140"/>
    </row>
    <row r="212" spans="1:16" ht="15.75" hidden="1" customHeight="1" x14ac:dyDescent="0.75">
      <c r="A212" s="79"/>
      <c r="C212" s="79"/>
      <c r="D212" s="79"/>
      <c r="E212" s="79"/>
      <c r="F212" s="79"/>
      <c r="G212" s="139"/>
      <c r="H212" s="140"/>
      <c r="I212" s="140"/>
      <c r="J212" s="140"/>
      <c r="K212" s="140"/>
      <c r="L212" s="140"/>
      <c r="M212" s="140"/>
      <c r="N212" s="140"/>
      <c r="O212" s="140"/>
      <c r="P212" s="140"/>
    </row>
    <row r="213" spans="1:16" ht="15.75" hidden="1" customHeight="1" x14ac:dyDescent="0.75">
      <c r="A213" s="79"/>
      <c r="C213" s="79"/>
      <c r="D213" s="79"/>
      <c r="E213" s="79"/>
      <c r="F213" s="79"/>
      <c r="G213" s="139"/>
      <c r="H213" s="140"/>
      <c r="I213" s="140"/>
      <c r="J213" s="140"/>
      <c r="K213" s="140"/>
      <c r="L213" s="140"/>
      <c r="M213" s="140"/>
      <c r="N213" s="140"/>
      <c r="O213" s="140"/>
      <c r="P213" s="140"/>
    </row>
    <row r="214" spans="1:16" ht="15.75" hidden="1" customHeight="1" x14ac:dyDescent="0.75">
      <c r="A214" s="79"/>
      <c r="C214" s="79"/>
      <c r="D214" s="79"/>
      <c r="E214" s="79"/>
      <c r="F214" s="79"/>
      <c r="G214" s="139"/>
      <c r="H214" s="140"/>
      <c r="I214" s="140"/>
      <c r="J214" s="140"/>
      <c r="K214" s="140"/>
      <c r="L214" s="140"/>
      <c r="M214" s="140"/>
      <c r="N214" s="140"/>
      <c r="O214" s="140"/>
      <c r="P214" s="140"/>
    </row>
    <row r="215" spans="1:16" ht="15.75" hidden="1" customHeight="1" x14ac:dyDescent="0.75">
      <c r="A215" s="79"/>
      <c r="C215" s="79"/>
      <c r="D215" s="79"/>
      <c r="E215" s="79"/>
      <c r="F215" s="79"/>
      <c r="G215" s="139"/>
      <c r="H215" s="140"/>
      <c r="I215" s="140"/>
      <c r="J215" s="140"/>
      <c r="K215" s="140"/>
      <c r="L215" s="140"/>
      <c r="M215" s="140"/>
      <c r="N215" s="140"/>
      <c r="O215" s="140"/>
      <c r="P215" s="140"/>
    </row>
    <row r="216" spans="1:16" ht="15.75" hidden="1" customHeight="1" x14ac:dyDescent="0.75">
      <c r="A216" s="79"/>
      <c r="C216" s="79"/>
      <c r="D216" s="79"/>
      <c r="E216" s="79"/>
      <c r="F216" s="79"/>
      <c r="G216" s="139"/>
      <c r="H216" s="140"/>
      <c r="I216" s="140"/>
      <c r="J216" s="140"/>
      <c r="K216" s="140"/>
      <c r="L216" s="140"/>
      <c r="M216" s="140"/>
      <c r="N216" s="140"/>
      <c r="O216" s="140"/>
      <c r="P216" s="140"/>
    </row>
    <row r="217" spans="1:16" ht="15.75" hidden="1" customHeight="1" x14ac:dyDescent="0.75">
      <c r="A217" s="79"/>
      <c r="C217" s="79"/>
      <c r="D217" s="79"/>
      <c r="E217" s="79"/>
      <c r="F217" s="79"/>
      <c r="G217" s="139"/>
      <c r="H217" s="140"/>
      <c r="I217" s="140"/>
      <c r="J217" s="140"/>
      <c r="K217" s="140"/>
      <c r="L217" s="140"/>
      <c r="M217" s="140"/>
      <c r="N217" s="140"/>
      <c r="O217" s="140"/>
      <c r="P217" s="140"/>
    </row>
    <row r="218" spans="1:16" ht="15.75" hidden="1" customHeight="1" x14ac:dyDescent="0.75">
      <c r="A218" s="79"/>
      <c r="C218" s="79"/>
      <c r="D218" s="79"/>
      <c r="E218" s="79"/>
      <c r="F218" s="79"/>
      <c r="G218" s="139"/>
      <c r="H218" s="140"/>
      <c r="I218" s="140"/>
      <c r="J218" s="140"/>
      <c r="K218" s="140"/>
      <c r="L218" s="140"/>
      <c r="M218" s="140"/>
      <c r="N218" s="140"/>
      <c r="O218" s="140"/>
      <c r="P218" s="140"/>
    </row>
    <row r="219" spans="1:16" ht="15.75" hidden="1" customHeight="1" x14ac:dyDescent="0.75">
      <c r="A219" s="79"/>
      <c r="C219" s="79"/>
      <c r="D219" s="79"/>
      <c r="E219" s="79"/>
      <c r="F219" s="79"/>
      <c r="G219" s="139"/>
      <c r="H219" s="140"/>
      <c r="I219" s="140"/>
      <c r="J219" s="140"/>
      <c r="K219" s="140"/>
      <c r="L219" s="140"/>
      <c r="M219" s="140"/>
      <c r="N219" s="140"/>
      <c r="O219" s="140"/>
      <c r="P219" s="140"/>
    </row>
    <row r="220" spans="1:16" ht="15.75" hidden="1" customHeight="1" x14ac:dyDescent="0.75">
      <c r="A220" s="79"/>
      <c r="C220" s="79"/>
      <c r="D220" s="79"/>
      <c r="E220" s="79"/>
      <c r="F220" s="79"/>
      <c r="G220" s="139"/>
      <c r="H220" s="140"/>
      <c r="I220" s="140"/>
      <c r="J220" s="140"/>
      <c r="K220" s="140"/>
      <c r="L220" s="140"/>
      <c r="M220" s="140"/>
      <c r="N220" s="140"/>
      <c r="O220" s="140"/>
      <c r="P220" s="140"/>
    </row>
    <row r="221" spans="1:16" ht="15.75" hidden="1" customHeight="1" x14ac:dyDescent="0.75">
      <c r="A221" s="79"/>
      <c r="C221" s="79"/>
      <c r="D221" s="79"/>
      <c r="E221" s="79"/>
      <c r="F221" s="79"/>
      <c r="G221" s="139"/>
      <c r="H221" s="140"/>
      <c r="I221" s="140"/>
      <c r="J221" s="140"/>
      <c r="K221" s="140"/>
      <c r="L221" s="140"/>
      <c r="M221" s="140"/>
      <c r="N221" s="140"/>
      <c r="O221" s="140"/>
      <c r="P221" s="140"/>
    </row>
    <row r="222" spans="1:16" ht="15.75" hidden="1" customHeight="1" x14ac:dyDescent="0.75">
      <c r="A222" s="79"/>
      <c r="C222" s="79"/>
      <c r="D222" s="79"/>
      <c r="E222" s="79"/>
      <c r="F222" s="79"/>
      <c r="G222" s="139"/>
      <c r="H222" s="140"/>
      <c r="I222" s="140"/>
      <c r="J222" s="140"/>
      <c r="K222" s="140"/>
      <c r="L222" s="140"/>
      <c r="M222" s="140"/>
      <c r="N222" s="140"/>
      <c r="O222" s="140"/>
      <c r="P222" s="140"/>
    </row>
    <row r="223" spans="1:16" ht="15.75" hidden="1" customHeight="1" x14ac:dyDescent="0.75">
      <c r="A223" s="79"/>
      <c r="C223" s="79"/>
      <c r="D223" s="79"/>
      <c r="E223" s="79"/>
      <c r="F223" s="79"/>
      <c r="G223" s="139"/>
      <c r="H223" s="140"/>
      <c r="I223" s="140"/>
      <c r="J223" s="140"/>
      <c r="K223" s="140"/>
      <c r="L223" s="140"/>
      <c r="M223" s="140"/>
      <c r="N223" s="140"/>
      <c r="O223" s="140"/>
      <c r="P223" s="140"/>
    </row>
    <row r="224" spans="1:16" ht="15.75" hidden="1" customHeight="1" x14ac:dyDescent="0.75">
      <c r="A224" s="79"/>
      <c r="C224" s="79"/>
      <c r="D224" s="79"/>
      <c r="E224" s="79"/>
      <c r="F224" s="79"/>
      <c r="G224" s="139"/>
      <c r="H224" s="140"/>
      <c r="I224" s="140"/>
      <c r="J224" s="140"/>
      <c r="K224" s="140"/>
      <c r="L224" s="140"/>
      <c r="M224" s="140"/>
      <c r="N224" s="140"/>
      <c r="O224" s="140"/>
      <c r="P224" s="140"/>
    </row>
    <row r="225" spans="1:16" ht="15.75" hidden="1" customHeight="1" x14ac:dyDescent="0.75">
      <c r="A225" s="79"/>
      <c r="C225" s="79"/>
      <c r="D225" s="79"/>
      <c r="E225" s="79"/>
      <c r="F225" s="79"/>
      <c r="G225" s="139"/>
      <c r="H225" s="140"/>
      <c r="I225" s="140"/>
      <c r="J225" s="140"/>
      <c r="K225" s="140"/>
      <c r="L225" s="140"/>
      <c r="M225" s="140"/>
      <c r="N225" s="140"/>
      <c r="O225" s="140"/>
      <c r="P225" s="140"/>
    </row>
    <row r="226" spans="1:16" ht="15.75" hidden="1" customHeight="1" x14ac:dyDescent="0.75">
      <c r="A226" s="79"/>
      <c r="C226" s="79"/>
      <c r="D226" s="79"/>
      <c r="E226" s="79"/>
      <c r="F226" s="79"/>
      <c r="G226" s="139"/>
      <c r="H226" s="140"/>
      <c r="I226" s="140"/>
      <c r="J226" s="140"/>
      <c r="K226" s="140"/>
      <c r="L226" s="140"/>
      <c r="M226" s="140"/>
      <c r="N226" s="140"/>
      <c r="O226" s="140"/>
      <c r="P226" s="140"/>
    </row>
    <row r="227" spans="1:16" ht="15.75" hidden="1" customHeight="1" x14ac:dyDescent="0.75">
      <c r="A227" s="79"/>
      <c r="C227" s="79"/>
      <c r="D227" s="79"/>
      <c r="E227" s="79"/>
      <c r="F227" s="79"/>
      <c r="G227" s="139"/>
      <c r="H227" s="140"/>
      <c r="I227" s="140"/>
      <c r="J227" s="140"/>
      <c r="K227" s="140"/>
      <c r="L227" s="140"/>
      <c r="M227" s="140"/>
      <c r="N227" s="140"/>
      <c r="O227" s="140"/>
      <c r="P227" s="140"/>
    </row>
    <row r="228" spans="1:16" ht="15.75" hidden="1" customHeight="1" x14ac:dyDescent="0.75">
      <c r="A228" s="79"/>
      <c r="C228" s="79"/>
      <c r="D228" s="79"/>
      <c r="E228" s="79"/>
      <c r="F228" s="79"/>
      <c r="G228" s="139"/>
      <c r="H228" s="140"/>
      <c r="I228" s="140"/>
      <c r="J228" s="140"/>
      <c r="K228" s="140"/>
      <c r="L228" s="140"/>
      <c r="M228" s="140"/>
      <c r="N228" s="140"/>
      <c r="O228" s="140"/>
      <c r="P228" s="140"/>
    </row>
    <row r="229" spans="1:16" ht="15.75" hidden="1" customHeight="1" x14ac:dyDescent="0.75">
      <c r="A229" s="79"/>
      <c r="C229" s="79"/>
      <c r="D229" s="79"/>
      <c r="E229" s="79"/>
      <c r="F229" s="79"/>
      <c r="G229" s="139"/>
      <c r="H229" s="140"/>
      <c r="I229" s="140"/>
      <c r="J229" s="140"/>
      <c r="K229" s="140"/>
      <c r="L229" s="140"/>
      <c r="M229" s="140"/>
      <c r="N229" s="140"/>
      <c r="O229" s="140"/>
      <c r="P229" s="140"/>
    </row>
    <row r="230" spans="1:16" ht="15.75" hidden="1" customHeight="1" x14ac:dyDescent="0.75"/>
    <row r="231" spans="1:16" ht="15.75" hidden="1" customHeight="1" x14ac:dyDescent="0.75"/>
    <row r="232" spans="1:16" ht="15.75" hidden="1" customHeight="1" x14ac:dyDescent="0.75"/>
    <row r="233" spans="1:16" ht="15.75" hidden="1" customHeight="1" x14ac:dyDescent="0.75"/>
    <row r="234" spans="1:16" ht="15.75" hidden="1" customHeight="1" x14ac:dyDescent="0.75"/>
    <row r="235" spans="1:16" ht="15.75" hidden="1" customHeight="1" x14ac:dyDescent="0.75"/>
    <row r="236" spans="1:16" ht="15.75" hidden="1" customHeight="1" x14ac:dyDescent="0.75"/>
    <row r="237" spans="1:16" ht="15.75" hidden="1" customHeight="1" x14ac:dyDescent="0.75"/>
    <row r="238" spans="1:16" ht="15.75" hidden="1" customHeight="1" x14ac:dyDescent="0.75"/>
    <row r="239" spans="1:16" ht="15.75" hidden="1" customHeight="1" x14ac:dyDescent="0.75"/>
    <row r="240" spans="1:16"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75" hidden="1" customHeight="1" x14ac:dyDescent="0.75"/>
    <row r="1009" ht="15.75" hidden="1" customHeight="1" x14ac:dyDescent="0.75"/>
  </sheetData>
  <autoFilter ref="A4:P29" xr:uid="{00000000-0009-0000-0000-00000F000000}">
    <filterColumn colId="14">
      <customFilters>
        <customFilter operator="notEqual" val=" "/>
      </customFilters>
    </filterColumn>
  </autoFilter>
  <mergeCells count="3">
    <mergeCell ref="O3:P3"/>
    <mergeCell ref="L3:N3"/>
    <mergeCell ref="D3:J3"/>
  </mergeCell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6B6AD-4A47-4F10-8F12-5DE712AF6429}">
  <dimension ref="A1:P30"/>
  <sheetViews>
    <sheetView showGridLines="0" topLeftCell="A6" zoomScale="80" zoomScaleNormal="80" workbookViewId="0"/>
  </sheetViews>
  <sheetFormatPr defaultColWidth="0" defaultRowHeight="14.75" zeroHeight="1" x14ac:dyDescent="0.75"/>
  <cols>
    <col min="1" max="1" width="15.36328125" customWidth="1"/>
    <col min="2" max="2" width="21.7265625" style="190" customWidth="1"/>
    <col min="3" max="3" width="30.54296875" customWidth="1"/>
    <col min="4" max="4" width="29.90625" customWidth="1"/>
    <col min="5" max="5" width="6.1796875" customWidth="1"/>
    <col min="6" max="7" width="24.81640625" customWidth="1"/>
    <col min="8" max="8" width="11.36328125" customWidth="1"/>
    <col min="9" max="9" width="9.08984375" customWidth="1"/>
    <col min="10" max="10" width="13.453125" customWidth="1"/>
    <col min="11" max="11" width="14.453125" customWidth="1"/>
    <col min="12" max="12" width="12.1796875" customWidth="1"/>
    <col min="13" max="13" width="12.08984375" customWidth="1"/>
    <col min="14" max="14" width="11.08984375" customWidth="1"/>
    <col min="15" max="15" width="14.6328125" customWidth="1"/>
    <col min="16" max="16" width="23.26953125" customWidth="1"/>
  </cols>
  <sheetData>
    <row r="1" spans="1:16" ht="21" x14ac:dyDescent="1">
      <c r="A1" s="200" t="s">
        <v>1153</v>
      </c>
      <c r="B1" s="1"/>
      <c r="C1" s="1"/>
      <c r="D1" s="2"/>
      <c r="E1" s="2"/>
      <c r="F1" s="2"/>
      <c r="G1" s="17"/>
      <c r="H1" s="2"/>
      <c r="I1" s="2"/>
      <c r="J1" s="2"/>
      <c r="K1" s="2"/>
      <c r="L1" s="2"/>
      <c r="M1" s="2"/>
      <c r="N1" s="2"/>
      <c r="O1" s="2"/>
      <c r="P1" s="2"/>
    </row>
    <row r="2" spans="1:16" x14ac:dyDescent="0.75">
      <c r="A2" s="5"/>
      <c r="B2" s="5"/>
      <c r="C2" s="5"/>
      <c r="D2" s="5"/>
      <c r="E2" s="5"/>
      <c r="F2" s="5"/>
      <c r="G2" s="268"/>
      <c r="H2" s="269"/>
      <c r="I2" s="269"/>
      <c r="J2" s="269"/>
      <c r="K2" s="4"/>
      <c r="L2" s="4"/>
      <c r="M2" s="4"/>
      <c r="N2" s="269"/>
      <c r="O2" s="4"/>
      <c r="P2" s="4"/>
    </row>
    <row r="3" spans="1:16" ht="33.5" customHeight="1" x14ac:dyDescent="0.75">
      <c r="A3" s="196"/>
      <c r="B3" s="196"/>
      <c r="C3" s="196"/>
      <c r="D3" s="360" t="s">
        <v>964</v>
      </c>
      <c r="E3" s="358"/>
      <c r="F3" s="358"/>
      <c r="G3" s="358"/>
      <c r="H3" s="358"/>
      <c r="I3" s="358"/>
      <c r="J3" s="359"/>
      <c r="K3" s="10" t="s">
        <v>559</v>
      </c>
      <c r="L3" s="346" t="s">
        <v>560</v>
      </c>
      <c r="M3" s="347"/>
      <c r="N3" s="348"/>
      <c r="O3" s="346" t="s">
        <v>561</v>
      </c>
      <c r="P3" s="362"/>
    </row>
    <row r="4" spans="1:16" ht="57" customHeight="1" x14ac:dyDescent="0.75">
      <c r="A4" s="194" t="s">
        <v>4</v>
      </c>
      <c r="B4" s="194" t="s">
        <v>5</v>
      </c>
      <c r="C4" s="194" t="s">
        <v>1001</v>
      </c>
      <c r="D4" s="194" t="s">
        <v>6</v>
      </c>
      <c r="E4" s="194" t="s">
        <v>7</v>
      </c>
      <c r="F4" s="194" t="s">
        <v>8</v>
      </c>
      <c r="G4" s="195" t="s">
        <v>9</v>
      </c>
      <c r="H4" s="195" t="s">
        <v>1201</v>
      </c>
      <c r="I4" s="195" t="s">
        <v>1202</v>
      </c>
      <c r="J4" s="195" t="s">
        <v>1203</v>
      </c>
      <c r="K4" s="195" t="s">
        <v>965</v>
      </c>
      <c r="L4" s="195" t="s">
        <v>1204</v>
      </c>
      <c r="M4" s="195" t="s">
        <v>1205</v>
      </c>
      <c r="N4" s="195" t="s">
        <v>1206</v>
      </c>
      <c r="O4" s="195" t="s">
        <v>10</v>
      </c>
      <c r="P4" s="195" t="s">
        <v>11</v>
      </c>
    </row>
    <row r="5" spans="1:16" ht="117" x14ac:dyDescent="0.75">
      <c r="A5" s="67">
        <v>16</v>
      </c>
      <c r="B5" s="82" t="s">
        <v>1010</v>
      </c>
      <c r="C5" s="67">
        <v>16.100000000000001</v>
      </c>
      <c r="D5" s="67" t="s">
        <v>1052</v>
      </c>
      <c r="E5" s="67" t="s">
        <v>1011</v>
      </c>
      <c r="F5" s="67" t="s">
        <v>1012</v>
      </c>
      <c r="G5" s="133"/>
      <c r="H5" s="133"/>
      <c r="I5" s="133"/>
      <c r="J5" s="133"/>
      <c r="K5" s="133"/>
      <c r="L5" s="133"/>
      <c r="M5" s="133"/>
      <c r="N5" s="133"/>
      <c r="O5" s="133"/>
      <c r="P5" s="133"/>
    </row>
    <row r="6" spans="1:16" ht="39.75" x14ac:dyDescent="0.75">
      <c r="A6" s="197"/>
      <c r="B6" s="198"/>
      <c r="C6" s="197"/>
      <c r="D6" s="197"/>
      <c r="E6" s="197" t="s">
        <v>1013</v>
      </c>
      <c r="F6" s="197" t="s">
        <v>1014</v>
      </c>
      <c r="G6" s="199"/>
      <c r="H6" s="199"/>
      <c r="I6" s="199"/>
      <c r="J6" s="199"/>
      <c r="K6" s="199"/>
      <c r="L6" s="199"/>
      <c r="M6" s="199"/>
      <c r="N6" s="199"/>
      <c r="O6" s="199"/>
      <c r="P6" s="199"/>
    </row>
    <row r="7" spans="1:16" ht="79.5" x14ac:dyDescent="0.75">
      <c r="A7" s="67"/>
      <c r="B7" s="82"/>
      <c r="C7" s="67"/>
      <c r="D7" s="67"/>
      <c r="E7" s="67" t="s">
        <v>1015</v>
      </c>
      <c r="F7" s="67" t="s">
        <v>1016</v>
      </c>
      <c r="G7" s="133"/>
      <c r="H7" s="133"/>
      <c r="I7" s="133"/>
      <c r="J7" s="133"/>
      <c r="K7" s="133"/>
      <c r="L7" s="133"/>
      <c r="M7" s="133"/>
      <c r="N7" s="133"/>
      <c r="O7" s="133"/>
      <c r="P7" s="133"/>
    </row>
    <row r="8" spans="1:16" ht="39.75" x14ac:dyDescent="0.75">
      <c r="A8" s="197"/>
      <c r="B8" s="198"/>
      <c r="C8" s="197"/>
      <c r="D8" s="197"/>
      <c r="E8" s="197" t="s">
        <v>1017</v>
      </c>
      <c r="F8" s="197" t="s">
        <v>1018</v>
      </c>
      <c r="G8" s="199"/>
      <c r="H8" s="199"/>
      <c r="I8" s="199"/>
      <c r="J8" s="199"/>
      <c r="K8" s="199"/>
      <c r="L8" s="199"/>
      <c r="M8" s="199"/>
      <c r="N8" s="199"/>
      <c r="O8" s="199"/>
      <c r="P8" s="199"/>
    </row>
    <row r="9" spans="1:16" ht="117" x14ac:dyDescent="0.75">
      <c r="A9" s="67">
        <v>16</v>
      </c>
      <c r="B9" s="82" t="s">
        <v>1010</v>
      </c>
      <c r="C9" s="67">
        <v>16.2</v>
      </c>
      <c r="D9" s="67" t="s">
        <v>1053</v>
      </c>
      <c r="E9" s="67" t="s">
        <v>1019</v>
      </c>
      <c r="F9" s="67" t="s">
        <v>1020</v>
      </c>
      <c r="G9" s="133"/>
      <c r="H9" s="133"/>
      <c r="I9" s="133"/>
      <c r="J9" s="133"/>
      <c r="K9" s="133"/>
      <c r="L9" s="133"/>
      <c r="M9" s="133"/>
      <c r="N9" s="133"/>
      <c r="O9" s="133"/>
      <c r="P9" s="133"/>
    </row>
    <row r="10" spans="1:16" ht="53" x14ac:dyDescent="0.75">
      <c r="A10" s="197"/>
      <c r="B10" s="198"/>
      <c r="C10" s="197"/>
      <c r="D10" s="197"/>
      <c r="E10" s="197" t="s">
        <v>1021</v>
      </c>
      <c r="F10" s="197" t="s">
        <v>1022</v>
      </c>
      <c r="G10" s="199"/>
      <c r="H10" s="199"/>
      <c r="I10" s="199"/>
      <c r="J10" s="199"/>
      <c r="K10" s="199"/>
      <c r="L10" s="199"/>
      <c r="M10" s="199"/>
      <c r="N10" s="199"/>
      <c r="O10" s="199"/>
      <c r="P10" s="199"/>
    </row>
    <row r="11" spans="1:16" ht="53" x14ac:dyDescent="0.75">
      <c r="A11" s="67"/>
      <c r="B11" s="82"/>
      <c r="C11" s="67"/>
      <c r="D11" s="67"/>
      <c r="E11" s="67" t="s">
        <v>1023</v>
      </c>
      <c r="F11" s="67" t="s">
        <v>1024</v>
      </c>
      <c r="G11" s="133"/>
      <c r="H11" s="133"/>
      <c r="I11" s="133"/>
      <c r="J11" s="133"/>
      <c r="K11" s="133"/>
      <c r="L11" s="133"/>
      <c r="M11" s="133"/>
      <c r="N11" s="133"/>
      <c r="O11" s="133"/>
      <c r="P11" s="133"/>
    </row>
    <row r="12" spans="1:16" ht="117" x14ac:dyDescent="0.75">
      <c r="A12" s="197">
        <v>16</v>
      </c>
      <c r="B12" s="198" t="s">
        <v>1010</v>
      </c>
      <c r="C12" s="197">
        <v>16.3</v>
      </c>
      <c r="D12" s="197" t="s">
        <v>1054</v>
      </c>
      <c r="E12" s="197" t="s">
        <v>1025</v>
      </c>
      <c r="F12" s="197" t="s">
        <v>1026</v>
      </c>
      <c r="G12" s="199"/>
      <c r="H12" s="199"/>
      <c r="I12" s="199"/>
      <c r="J12" s="199"/>
      <c r="K12" s="199"/>
      <c r="L12" s="199"/>
      <c r="M12" s="199"/>
      <c r="N12" s="199"/>
      <c r="O12" s="199"/>
      <c r="P12" s="199"/>
    </row>
    <row r="13" spans="1:16" ht="39.75" x14ac:dyDescent="0.75">
      <c r="A13" s="67"/>
      <c r="B13" s="82"/>
      <c r="C13" s="67"/>
      <c r="D13" s="67"/>
      <c r="E13" s="67" t="s">
        <v>1027</v>
      </c>
      <c r="F13" s="67" t="s">
        <v>1028</v>
      </c>
      <c r="G13" s="133"/>
      <c r="H13" s="133"/>
      <c r="I13" s="133"/>
      <c r="J13" s="133"/>
      <c r="K13" s="133"/>
      <c r="L13" s="133"/>
      <c r="M13" s="133"/>
      <c r="N13" s="133"/>
      <c r="O13" s="133"/>
      <c r="P13" s="133"/>
    </row>
    <row r="14" spans="1:16" ht="117" x14ac:dyDescent="0.75">
      <c r="A14" s="197">
        <v>16</v>
      </c>
      <c r="B14" s="198" t="s">
        <v>1010</v>
      </c>
      <c r="C14" s="197">
        <v>16.399999999999999</v>
      </c>
      <c r="D14" s="197" t="s">
        <v>1060</v>
      </c>
      <c r="E14" s="197" t="s">
        <v>1029</v>
      </c>
      <c r="F14" s="197" t="s">
        <v>1030</v>
      </c>
      <c r="G14" s="199"/>
      <c r="H14" s="199"/>
      <c r="I14" s="199"/>
      <c r="J14" s="199"/>
      <c r="K14" s="199"/>
      <c r="L14" s="199"/>
      <c r="M14" s="199"/>
      <c r="N14" s="199"/>
      <c r="O14" s="199"/>
      <c r="P14" s="199"/>
    </row>
    <row r="15" spans="1:16" ht="92.75" x14ac:dyDescent="0.75">
      <c r="A15" s="67"/>
      <c r="B15" s="82"/>
      <c r="C15" s="67"/>
      <c r="D15" s="67"/>
      <c r="E15" s="67" t="s">
        <v>1031</v>
      </c>
      <c r="F15" s="67" t="s">
        <v>1032</v>
      </c>
      <c r="G15" s="133"/>
      <c r="H15" s="133"/>
      <c r="I15" s="133"/>
      <c r="J15" s="133"/>
      <c r="K15" s="133"/>
      <c r="L15" s="133"/>
      <c r="M15" s="133"/>
      <c r="N15" s="133"/>
      <c r="O15" s="133"/>
      <c r="P15" s="133"/>
    </row>
    <row r="16" spans="1:16" ht="117" x14ac:dyDescent="0.75">
      <c r="A16" s="197">
        <v>16</v>
      </c>
      <c r="B16" s="198" t="s">
        <v>1010</v>
      </c>
      <c r="C16" s="197">
        <v>16.5</v>
      </c>
      <c r="D16" s="197" t="s">
        <v>1061</v>
      </c>
      <c r="E16" s="197" t="s">
        <v>1033</v>
      </c>
      <c r="F16" s="197" t="s">
        <v>1034</v>
      </c>
      <c r="G16" s="199"/>
      <c r="H16" s="199"/>
      <c r="I16" s="199"/>
      <c r="J16" s="199"/>
      <c r="K16" s="199"/>
      <c r="L16" s="199"/>
      <c r="M16" s="199"/>
      <c r="N16" s="199"/>
      <c r="O16" s="199"/>
      <c r="P16" s="199"/>
    </row>
    <row r="17" spans="1:16" ht="92.75" x14ac:dyDescent="0.75">
      <c r="A17" s="67"/>
      <c r="B17" s="82"/>
      <c r="C17" s="67"/>
      <c r="D17" s="67"/>
      <c r="E17" s="67" t="s">
        <v>1035</v>
      </c>
      <c r="F17" s="67" t="s">
        <v>1036</v>
      </c>
      <c r="G17" s="133"/>
      <c r="H17" s="133"/>
      <c r="I17" s="133"/>
      <c r="J17" s="133"/>
      <c r="K17" s="133"/>
      <c r="L17" s="133"/>
      <c r="M17" s="133"/>
      <c r="N17" s="133"/>
      <c r="O17" s="133"/>
      <c r="P17" s="133"/>
    </row>
    <row r="18" spans="1:16" ht="66.25" x14ac:dyDescent="0.75">
      <c r="A18" s="197"/>
      <c r="B18" s="198"/>
      <c r="C18" s="197">
        <v>16.600000000000001</v>
      </c>
      <c r="D18" s="197" t="s">
        <v>1062</v>
      </c>
      <c r="E18" s="197" t="s">
        <v>1037</v>
      </c>
      <c r="F18" s="197" t="s">
        <v>1038</v>
      </c>
      <c r="G18" s="199"/>
      <c r="H18" s="199"/>
      <c r="I18" s="199"/>
      <c r="J18" s="199"/>
      <c r="K18" s="199"/>
      <c r="L18" s="199"/>
      <c r="M18" s="199"/>
      <c r="N18" s="199"/>
      <c r="O18" s="199"/>
      <c r="P18" s="199"/>
    </row>
    <row r="19" spans="1:16" ht="39.75" x14ac:dyDescent="0.75">
      <c r="A19" s="67"/>
      <c r="B19" s="82"/>
      <c r="C19" s="67"/>
      <c r="D19" s="67"/>
      <c r="E19" s="67" t="s">
        <v>1039</v>
      </c>
      <c r="F19" s="67" t="s">
        <v>1040</v>
      </c>
      <c r="G19" s="133"/>
      <c r="H19" s="133"/>
      <c r="I19" s="133"/>
      <c r="J19" s="133"/>
      <c r="K19" s="133"/>
      <c r="L19" s="133"/>
      <c r="M19" s="133"/>
      <c r="N19" s="133"/>
      <c r="O19" s="133"/>
      <c r="P19" s="133"/>
    </row>
    <row r="20" spans="1:16" ht="117" x14ac:dyDescent="0.75">
      <c r="A20" s="197">
        <v>16</v>
      </c>
      <c r="B20" s="198" t="s">
        <v>1010</v>
      </c>
      <c r="C20" s="197">
        <v>16.7</v>
      </c>
      <c r="D20" s="197" t="s">
        <v>1063</v>
      </c>
      <c r="E20" s="197" t="s">
        <v>1041</v>
      </c>
      <c r="F20" s="197" t="s">
        <v>1058</v>
      </c>
      <c r="G20" s="199"/>
      <c r="H20" s="199"/>
      <c r="I20" s="199"/>
      <c r="J20" s="199"/>
      <c r="K20" s="199"/>
      <c r="L20" s="199"/>
      <c r="M20" s="199"/>
      <c r="N20" s="199"/>
      <c r="O20" s="199"/>
      <c r="P20" s="199"/>
    </row>
    <row r="21" spans="1:16" ht="66.25" x14ac:dyDescent="0.75">
      <c r="A21" s="67"/>
      <c r="B21" s="82"/>
      <c r="C21" s="67"/>
      <c r="D21" s="67"/>
      <c r="E21" s="67" t="s">
        <v>1042</v>
      </c>
      <c r="F21" s="67" t="s">
        <v>1043</v>
      </c>
      <c r="G21" s="133"/>
      <c r="H21" s="133"/>
      <c r="I21" s="133"/>
      <c r="J21" s="133"/>
      <c r="K21" s="133"/>
      <c r="L21" s="133"/>
      <c r="M21" s="133"/>
      <c r="N21" s="133"/>
      <c r="O21" s="133"/>
      <c r="P21" s="133"/>
    </row>
    <row r="22" spans="1:16" ht="117" x14ac:dyDescent="0.75">
      <c r="A22" s="197">
        <v>16</v>
      </c>
      <c r="B22" s="198" t="s">
        <v>1010</v>
      </c>
      <c r="C22" s="197">
        <v>16.8</v>
      </c>
      <c r="D22" s="197" t="s">
        <v>1064</v>
      </c>
      <c r="E22" s="197" t="s">
        <v>1044</v>
      </c>
      <c r="F22" s="197" t="s">
        <v>641</v>
      </c>
      <c r="G22" s="199"/>
      <c r="H22" s="199"/>
      <c r="I22" s="199"/>
      <c r="J22" s="199"/>
      <c r="K22" s="199"/>
      <c r="L22" s="199"/>
      <c r="M22" s="199"/>
      <c r="N22" s="199"/>
      <c r="O22" s="199"/>
      <c r="P22" s="199"/>
    </row>
    <row r="23" spans="1:16" ht="117" x14ac:dyDescent="0.75">
      <c r="A23" s="67">
        <v>16</v>
      </c>
      <c r="B23" s="82" t="s">
        <v>1010</v>
      </c>
      <c r="C23" s="67">
        <v>16.899999999999999</v>
      </c>
      <c r="D23" s="67" t="s">
        <v>1065</v>
      </c>
      <c r="E23" s="67" t="s">
        <v>1045</v>
      </c>
      <c r="F23" s="67" t="s">
        <v>1046</v>
      </c>
      <c r="G23" s="133"/>
      <c r="H23" s="133"/>
      <c r="I23" s="133"/>
      <c r="J23" s="133"/>
      <c r="K23" s="133"/>
      <c r="L23" s="133"/>
      <c r="M23" s="133"/>
      <c r="N23" s="133"/>
      <c r="O23" s="133"/>
      <c r="P23" s="133"/>
    </row>
    <row r="24" spans="1:16" ht="117" x14ac:dyDescent="0.75">
      <c r="A24" s="197">
        <v>16</v>
      </c>
      <c r="B24" s="198" t="s">
        <v>1010</v>
      </c>
      <c r="C24" s="197">
        <v>16.100000000000001</v>
      </c>
      <c r="D24" s="197" t="s">
        <v>1066</v>
      </c>
      <c r="E24" s="197" t="s">
        <v>1047</v>
      </c>
      <c r="F24" s="197" t="s">
        <v>1057</v>
      </c>
      <c r="G24" s="199"/>
      <c r="H24" s="199"/>
      <c r="I24" s="199"/>
      <c r="J24" s="199"/>
      <c r="K24" s="199"/>
      <c r="L24" s="199"/>
      <c r="M24" s="199"/>
      <c r="N24" s="199"/>
      <c r="O24" s="199"/>
      <c r="P24" s="199"/>
    </row>
    <row r="25" spans="1:16" ht="66.25" x14ac:dyDescent="0.75">
      <c r="A25" s="67"/>
      <c r="B25" s="82"/>
      <c r="C25" s="67"/>
      <c r="D25" s="67"/>
      <c r="E25" s="67" t="s">
        <v>1047</v>
      </c>
      <c r="F25" s="67" t="s">
        <v>1048</v>
      </c>
      <c r="G25" s="133"/>
      <c r="H25" s="133"/>
      <c r="I25" s="133"/>
      <c r="J25" s="133"/>
      <c r="K25" s="133"/>
      <c r="L25" s="133"/>
      <c r="M25" s="133"/>
      <c r="N25" s="133"/>
      <c r="O25" s="133"/>
      <c r="P25" s="133"/>
    </row>
    <row r="26" spans="1:16" ht="117" x14ac:dyDescent="0.75">
      <c r="A26" s="197">
        <v>16</v>
      </c>
      <c r="B26" s="198" t="s">
        <v>1010</v>
      </c>
      <c r="C26" s="197" t="s">
        <v>1055</v>
      </c>
      <c r="D26" s="197" t="s">
        <v>1067</v>
      </c>
      <c r="E26" s="197" t="s">
        <v>1049</v>
      </c>
      <c r="F26" s="197" t="s">
        <v>1050</v>
      </c>
      <c r="G26" s="199"/>
      <c r="H26" s="199"/>
      <c r="I26" s="199"/>
      <c r="J26" s="199"/>
      <c r="K26" s="199"/>
      <c r="L26" s="199"/>
      <c r="M26" s="199"/>
      <c r="N26" s="199"/>
      <c r="O26" s="199"/>
      <c r="P26" s="199"/>
    </row>
    <row r="27" spans="1:16" ht="106" hidden="1" x14ac:dyDescent="0.75">
      <c r="A27" s="67"/>
      <c r="B27" s="82"/>
      <c r="C27" s="67" t="s">
        <v>1056</v>
      </c>
      <c r="D27" s="67" t="s">
        <v>1068</v>
      </c>
      <c r="E27" s="67" t="s">
        <v>1051</v>
      </c>
      <c r="F27" s="67" t="s">
        <v>1059</v>
      </c>
      <c r="G27" s="133"/>
      <c r="H27" s="133"/>
      <c r="I27" s="133"/>
      <c r="J27" s="133"/>
      <c r="K27" s="133"/>
      <c r="L27" s="133"/>
      <c r="M27" s="133"/>
      <c r="N27" s="133"/>
      <c r="O27" s="133"/>
      <c r="P27" s="133"/>
    </row>
    <row r="28" spans="1:16" x14ac:dyDescent="0.75"/>
    <row r="29" spans="1:16" x14ac:dyDescent="0.75"/>
    <row r="30" spans="1:16" x14ac:dyDescent="0.75"/>
  </sheetData>
  <mergeCells count="3">
    <mergeCell ref="D3:J3"/>
    <mergeCell ref="O3:P3"/>
    <mergeCell ref="L3:N3"/>
  </mergeCells>
  <pageMargins left="0.7" right="0.7" top="0.75" bottom="0.75" header="0.3" footer="0.3"/>
  <pageSetup paperSize="1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116"/>
  <sheetViews>
    <sheetView showGridLines="0" zoomScaleNormal="100" workbookViewId="0"/>
  </sheetViews>
  <sheetFormatPr defaultColWidth="0" defaultRowHeight="15" customHeight="1" zeroHeight="1" x14ac:dyDescent="0.75"/>
  <cols>
    <col min="1" max="1" width="149.26953125" style="177" customWidth="1"/>
    <col min="2" max="2" width="114.26953125" style="177" customWidth="1"/>
    <col min="3" max="3" width="0" style="177" hidden="1" customWidth="1"/>
    <col min="4" max="16384" width="14.36328125" style="177" hidden="1"/>
  </cols>
  <sheetData>
    <row r="1" spans="1:3" ht="21" x14ac:dyDescent="1">
      <c r="A1" s="189" t="s">
        <v>1244</v>
      </c>
    </row>
    <row r="2" spans="1:3" ht="16" x14ac:dyDescent="0.75">
      <c r="A2" s="178" t="s">
        <v>998</v>
      </c>
      <c r="B2" s="179"/>
    </row>
    <row r="3" spans="1:3" ht="29.5" x14ac:dyDescent="0.75">
      <c r="A3" s="65" t="s">
        <v>1002</v>
      </c>
    </row>
    <row r="4" spans="1:3" ht="14.75" x14ac:dyDescent="0.75">
      <c r="A4" s="180" t="s">
        <v>1005</v>
      </c>
    </row>
    <row r="5" spans="1:3" ht="14.75" x14ac:dyDescent="0.75">
      <c r="A5" s="180"/>
    </row>
    <row r="6" spans="1:3" ht="14.75" x14ac:dyDescent="0.75">
      <c r="A6" s="293" t="s">
        <v>1214</v>
      </c>
    </row>
    <row r="7" spans="1:3" ht="14.75" x14ac:dyDescent="0.75">
      <c r="A7" s="180" t="s">
        <v>1215</v>
      </c>
    </row>
    <row r="8" spans="1:3" ht="14.75" x14ac:dyDescent="0.75">
      <c r="A8" s="65" t="s">
        <v>1227</v>
      </c>
    </row>
    <row r="9" spans="1:3" ht="44.25" x14ac:dyDescent="0.75">
      <c r="A9" s="65" t="s">
        <v>1217</v>
      </c>
    </row>
    <row r="10" spans="1:3" ht="22" customHeight="1" x14ac:dyDescent="0.75">
      <c r="A10" s="65" t="s">
        <v>1218</v>
      </c>
    </row>
    <row r="11" spans="1:3" ht="29.5" x14ac:dyDescent="0.75">
      <c r="A11" s="65" t="s">
        <v>1219</v>
      </c>
    </row>
    <row r="12" spans="1:3" ht="29.5" x14ac:dyDescent="0.75">
      <c r="A12" s="65" t="s">
        <v>1220</v>
      </c>
    </row>
    <row r="13" spans="1:3" ht="29.5" x14ac:dyDescent="0.75">
      <c r="A13" s="65" t="s">
        <v>1228</v>
      </c>
    </row>
    <row r="14" spans="1:3" ht="14.75" x14ac:dyDescent="0.75">
      <c r="A14" s="184" t="s">
        <v>1</v>
      </c>
      <c r="C14" s="181"/>
    </row>
    <row r="15" spans="1:3" ht="14.75" x14ac:dyDescent="0.75">
      <c r="A15" s="185" t="s">
        <v>2</v>
      </c>
      <c r="C15" s="181"/>
    </row>
    <row r="16" spans="1:3" ht="14.75" x14ac:dyDescent="0.75">
      <c r="A16" s="186" t="s">
        <v>3</v>
      </c>
      <c r="C16" s="181"/>
    </row>
    <row r="17" spans="1:3" ht="44.25" x14ac:dyDescent="0.75">
      <c r="A17" s="65" t="s">
        <v>1221</v>
      </c>
    </row>
    <row r="18" spans="1:3" ht="29.5" x14ac:dyDescent="0.75">
      <c r="A18" s="65" t="s">
        <v>1222</v>
      </c>
    </row>
    <row r="19" spans="1:3" ht="29.5" x14ac:dyDescent="0.75">
      <c r="A19" s="65" t="s">
        <v>1223</v>
      </c>
    </row>
    <row r="20" spans="1:3" ht="14.75" x14ac:dyDescent="0.75">
      <c r="A20" s="65"/>
    </row>
    <row r="21" spans="1:3" ht="14.75" x14ac:dyDescent="0.75">
      <c r="A21" s="66" t="s">
        <v>1213</v>
      </c>
    </row>
    <row r="22" spans="1:3" ht="14.75" x14ac:dyDescent="0.75">
      <c r="A22" s="65" t="s">
        <v>1224</v>
      </c>
    </row>
    <row r="23" spans="1:3" ht="29.5" x14ac:dyDescent="0.75">
      <c r="A23" s="65" t="s">
        <v>1240</v>
      </c>
    </row>
    <row r="24" spans="1:3" ht="14.75" x14ac:dyDescent="0.75">
      <c r="A24" s="65"/>
    </row>
    <row r="25" spans="1:3" ht="14.75" x14ac:dyDescent="0.75">
      <c r="A25" s="66" t="s">
        <v>1216</v>
      </c>
    </row>
    <row r="26" spans="1:3" ht="29.5" x14ac:dyDescent="0.75">
      <c r="A26" s="65" t="s">
        <v>1225</v>
      </c>
    </row>
    <row r="27" spans="1:3" ht="15" customHeight="1" x14ac:dyDescent="0.75">
      <c r="A27" s="65"/>
    </row>
    <row r="28" spans="1:3" ht="14.75" x14ac:dyDescent="0.75">
      <c r="A28" s="44" t="s">
        <v>0</v>
      </c>
    </row>
    <row r="29" spans="1:3" ht="29.5" x14ac:dyDescent="0.75">
      <c r="A29" s="65" t="s">
        <v>1210</v>
      </c>
    </row>
    <row r="30" spans="1:3" ht="29.5" x14ac:dyDescent="0.75">
      <c r="A30" s="65" t="s">
        <v>1211</v>
      </c>
    </row>
    <row r="31" spans="1:3" ht="14.75" x14ac:dyDescent="0.75">
      <c r="A31" s="65" t="s">
        <v>1006</v>
      </c>
      <c r="C31" s="181"/>
    </row>
    <row r="32" spans="1:3" ht="29.5" x14ac:dyDescent="0.75">
      <c r="A32" s="65" t="s">
        <v>1212</v>
      </c>
      <c r="C32" s="181"/>
    </row>
    <row r="33" spans="1:3" s="182" customFormat="1" ht="29.5" x14ac:dyDescent="0.75">
      <c r="A33" s="65" t="s">
        <v>1007</v>
      </c>
      <c r="C33" s="183"/>
    </row>
    <row r="34" spans="1:3" ht="14.75" x14ac:dyDescent="0.75">
      <c r="A34" s="65" t="s">
        <v>1226</v>
      </c>
      <c r="C34" s="181"/>
    </row>
    <row r="35" spans="1:3" ht="14.75" x14ac:dyDescent="0.75">
      <c r="A35" s="187" t="s">
        <v>1008</v>
      </c>
    </row>
    <row r="36" spans="1:3" ht="14.75" x14ac:dyDescent="0.75">
      <c r="A36" s="66"/>
    </row>
    <row r="37" spans="1:3" ht="14.75" x14ac:dyDescent="0.75">
      <c r="A37" s="66" t="s">
        <v>1003</v>
      </c>
    </row>
    <row r="38" spans="1:3" ht="14.75" x14ac:dyDescent="0.75">
      <c r="A38" s="65" t="s">
        <v>1004</v>
      </c>
    </row>
    <row r="39" spans="1:3" ht="14.75" x14ac:dyDescent="0.75">
      <c r="A39" s="65" t="s">
        <v>1229</v>
      </c>
    </row>
    <row r="40" spans="1:3" ht="14.75" x14ac:dyDescent="0.75">
      <c r="A40" s="65" t="s">
        <v>1230</v>
      </c>
    </row>
    <row r="41" spans="1:3" ht="14.75" x14ac:dyDescent="0.75">
      <c r="A41" s="65" t="s">
        <v>1231</v>
      </c>
    </row>
    <row r="42" spans="1:3" ht="14.75" x14ac:dyDescent="0.75">
      <c r="A42" s="65" t="s">
        <v>1232</v>
      </c>
    </row>
    <row r="43" spans="1:3" ht="14.75" x14ac:dyDescent="0.75">
      <c r="A43" s="65" t="s">
        <v>1235</v>
      </c>
    </row>
    <row r="44" spans="1:3" ht="14.75" x14ac:dyDescent="0.75">
      <c r="A44" s="65" t="s">
        <v>1233</v>
      </c>
    </row>
    <row r="45" spans="1:3" ht="14.75" x14ac:dyDescent="0.75">
      <c r="A45" s="65" t="s">
        <v>1234</v>
      </c>
    </row>
    <row r="46" spans="1:3" ht="14.75" x14ac:dyDescent="0.75">
      <c r="A46" s="65"/>
    </row>
    <row r="47" spans="1:3" ht="14.75" hidden="1" x14ac:dyDescent="0.75">
      <c r="B47" s="188"/>
      <c r="C47" s="188"/>
    </row>
    <row r="48" spans="1:3" ht="15" hidden="1" customHeight="1" x14ac:dyDescent="0.75"/>
    <row r="49" ht="15" hidden="1" customHeight="1" x14ac:dyDescent="0.75"/>
    <row r="50" ht="15" hidden="1" customHeight="1" x14ac:dyDescent="0.75"/>
    <row r="51" ht="15" hidden="1" customHeight="1" x14ac:dyDescent="0.75"/>
    <row r="52" ht="15" hidden="1" customHeight="1" x14ac:dyDescent="0.75"/>
    <row r="53" ht="15" hidden="1" customHeight="1" x14ac:dyDescent="0.75"/>
    <row r="54" ht="15" hidden="1" customHeight="1" x14ac:dyDescent="0.75"/>
    <row r="55" ht="15" hidden="1" customHeight="1" x14ac:dyDescent="0.75"/>
    <row r="56" ht="15" hidden="1" customHeight="1" x14ac:dyDescent="0.75"/>
    <row r="57" ht="15" hidden="1" customHeight="1" x14ac:dyDescent="0.75"/>
    <row r="58" ht="15" hidden="1" customHeight="1" x14ac:dyDescent="0.75"/>
    <row r="59" ht="15" hidden="1" customHeight="1" x14ac:dyDescent="0.75"/>
    <row r="60" ht="15" hidden="1" customHeight="1" x14ac:dyDescent="0.75"/>
    <row r="61" ht="15" hidden="1" customHeight="1" x14ac:dyDescent="0.75"/>
    <row r="62" ht="15" hidden="1" customHeight="1" x14ac:dyDescent="0.75"/>
    <row r="63" ht="15" hidden="1" customHeight="1" x14ac:dyDescent="0.75"/>
    <row r="64" ht="15" hidden="1" customHeight="1" x14ac:dyDescent="0.75"/>
    <row r="65" ht="15" hidden="1" customHeight="1" x14ac:dyDescent="0.75"/>
    <row r="66" ht="15" hidden="1" customHeight="1" x14ac:dyDescent="0.75"/>
    <row r="67" ht="15" hidden="1" customHeight="1" x14ac:dyDescent="0.75"/>
    <row r="68" ht="15" hidden="1" customHeight="1" x14ac:dyDescent="0.75"/>
    <row r="69" ht="15" hidden="1" customHeight="1" x14ac:dyDescent="0.75"/>
    <row r="70" ht="15" hidden="1" customHeight="1" x14ac:dyDescent="0.75"/>
    <row r="71" ht="15" hidden="1" customHeight="1" x14ac:dyDescent="0.75"/>
    <row r="72" ht="15" hidden="1" customHeight="1" x14ac:dyDescent="0.75"/>
    <row r="73" ht="15" hidden="1" customHeight="1" x14ac:dyDescent="0.75"/>
    <row r="74" ht="15" hidden="1" customHeight="1" x14ac:dyDescent="0.75"/>
    <row r="75" ht="15" hidden="1" customHeight="1" x14ac:dyDescent="0.75"/>
    <row r="76" ht="15" hidden="1" customHeight="1" x14ac:dyDescent="0.75"/>
    <row r="77" ht="15" hidden="1" customHeight="1" x14ac:dyDescent="0.75"/>
    <row r="78" ht="15" hidden="1" customHeight="1" x14ac:dyDescent="0.75"/>
    <row r="79" ht="15" hidden="1" customHeight="1" x14ac:dyDescent="0.75"/>
    <row r="80" ht="15" hidden="1" customHeight="1" x14ac:dyDescent="0.75"/>
    <row r="81" ht="15" hidden="1" customHeight="1" x14ac:dyDescent="0.75"/>
    <row r="82" ht="15" hidden="1" customHeight="1" x14ac:dyDescent="0.75"/>
    <row r="83" ht="15" hidden="1" customHeight="1" x14ac:dyDescent="0.75"/>
    <row r="84" ht="15" hidden="1" customHeight="1" x14ac:dyDescent="0.75"/>
    <row r="85" ht="15" hidden="1" customHeight="1" x14ac:dyDescent="0.75"/>
    <row r="86" ht="15" hidden="1" customHeight="1" x14ac:dyDescent="0.75"/>
    <row r="87" ht="15" hidden="1" customHeight="1" x14ac:dyDescent="0.75"/>
    <row r="88" ht="15" hidden="1" customHeight="1" x14ac:dyDescent="0.75"/>
    <row r="89" ht="15" hidden="1" customHeight="1" x14ac:dyDescent="0.75"/>
    <row r="90" ht="15" hidden="1" customHeight="1" x14ac:dyDescent="0.75"/>
    <row r="91" ht="15" hidden="1" customHeight="1" x14ac:dyDescent="0.75"/>
    <row r="92" ht="15" hidden="1" customHeight="1" x14ac:dyDescent="0.75"/>
    <row r="93" ht="15" hidden="1" customHeight="1" x14ac:dyDescent="0.75"/>
    <row r="94" ht="15" hidden="1" customHeight="1" x14ac:dyDescent="0.75"/>
    <row r="95" ht="15" hidden="1" customHeight="1" x14ac:dyDescent="0.75"/>
    <row r="96" ht="15" hidden="1" customHeight="1" x14ac:dyDescent="0.75"/>
    <row r="97" ht="15" hidden="1" customHeight="1" x14ac:dyDescent="0.75"/>
    <row r="98" ht="15" hidden="1" customHeight="1" x14ac:dyDescent="0.75"/>
    <row r="99" ht="15" hidden="1" customHeight="1" x14ac:dyDescent="0.75"/>
    <row r="100" ht="15" hidden="1" customHeight="1" x14ac:dyDescent="0.75"/>
    <row r="101" ht="15" hidden="1" customHeight="1" x14ac:dyDescent="0.75"/>
    <row r="102" ht="15" hidden="1" customHeight="1" x14ac:dyDescent="0.75"/>
    <row r="103" ht="15" hidden="1" customHeight="1" x14ac:dyDescent="0.75"/>
    <row r="104" ht="15" hidden="1" customHeight="1" x14ac:dyDescent="0.75"/>
    <row r="105" ht="15" hidden="1" customHeight="1" x14ac:dyDescent="0.75"/>
    <row r="106" ht="15" hidden="1" customHeight="1" x14ac:dyDescent="0.75"/>
    <row r="107" ht="15" hidden="1" customHeight="1" x14ac:dyDescent="0.75"/>
    <row r="108" ht="15" hidden="1" customHeight="1" x14ac:dyDescent="0.75"/>
    <row r="109" ht="15" hidden="1" customHeight="1" x14ac:dyDescent="0.75"/>
    <row r="110" ht="15" hidden="1" customHeight="1" x14ac:dyDescent="0.75"/>
    <row r="111" ht="15" hidden="1" customHeight="1" x14ac:dyDescent="0.75"/>
    <row r="112" ht="15" hidden="1" customHeight="1" x14ac:dyDescent="0.75"/>
    <row r="113" ht="15" hidden="1" customHeight="1" x14ac:dyDescent="0.75"/>
    <row r="114" ht="15" hidden="1" customHeight="1" x14ac:dyDescent="0.75"/>
    <row r="115" ht="15" hidden="1" customHeight="1" x14ac:dyDescent="0.75"/>
    <row r="116" ht="15" hidden="1" customHeight="1" x14ac:dyDescent="0.75"/>
  </sheetData>
  <hyperlinks>
    <hyperlink ref="A35" r:id="rId1" display="For more information on the 5 dimensions of impact, please visit https://impactmanagementproject.com/impact-management/impact-management-norms/" xr:uid="{00000000-0004-0000-0000-000000000000}"/>
  </hyperlinks>
  <pageMargins left="0.7" right="0.7" top="0.75" bottom="0.75" header="0.3" footer="0.3"/>
  <pageSetup paperSize="11"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F1F7-F55B-4E7B-810E-CA309A3F21DC}">
  <dimension ref="A1:V37"/>
  <sheetViews>
    <sheetView showGridLines="0" zoomScale="80" zoomScaleNormal="80" workbookViewId="0"/>
  </sheetViews>
  <sheetFormatPr defaultColWidth="0" defaultRowHeight="14.75" zeroHeight="1" x14ac:dyDescent="0.75"/>
  <cols>
    <col min="1" max="1" width="15.6328125" customWidth="1"/>
    <col min="2" max="2" width="21.7265625" style="190" customWidth="1"/>
    <col min="3" max="3" width="30.54296875" customWidth="1"/>
    <col min="4" max="4" width="29.90625" customWidth="1"/>
    <col min="5" max="5" width="6.1796875" customWidth="1"/>
    <col min="6" max="7" width="24.81640625" customWidth="1"/>
    <col min="8" max="8" width="11.36328125" customWidth="1"/>
    <col min="9" max="9" width="9.08984375" customWidth="1"/>
    <col min="10" max="10" width="13.453125" customWidth="1"/>
    <col min="11" max="11" width="14.453125" customWidth="1"/>
    <col min="12" max="12" width="12.1796875" customWidth="1"/>
    <col min="13" max="13" width="12.08984375" customWidth="1"/>
    <col min="14" max="14" width="11.08984375" customWidth="1"/>
    <col min="15" max="15" width="14.6328125" customWidth="1"/>
    <col min="16" max="16" width="23.26953125" customWidth="1"/>
    <col min="17" max="22" width="0" hidden="1" customWidth="1"/>
    <col min="23" max="16384" width="8.7265625" hidden="1"/>
  </cols>
  <sheetData>
    <row r="1" spans="1:16" ht="21" x14ac:dyDescent="1">
      <c r="A1" s="200" t="s">
        <v>1153</v>
      </c>
      <c r="B1" s="1"/>
      <c r="C1" s="1"/>
      <c r="D1" s="2"/>
      <c r="E1" s="2"/>
      <c r="F1" s="2"/>
      <c r="G1" s="17"/>
      <c r="H1" s="2"/>
      <c r="I1" s="2"/>
      <c r="J1" s="2"/>
      <c r="K1" s="2"/>
      <c r="L1" s="2"/>
      <c r="M1" s="2"/>
      <c r="N1" s="2"/>
      <c r="O1" s="2"/>
      <c r="P1" s="2"/>
    </row>
    <row r="2" spans="1:16" x14ac:dyDescent="0.75">
      <c r="A2" s="5"/>
      <c r="B2" s="5"/>
      <c r="C2" s="5"/>
      <c r="D2" s="5"/>
      <c r="E2" s="5"/>
      <c r="F2" s="5"/>
      <c r="G2" s="268"/>
      <c r="H2" s="269"/>
      <c r="I2" s="269"/>
      <c r="J2" s="269"/>
      <c r="K2" s="4"/>
      <c r="L2" s="4"/>
      <c r="M2" s="4"/>
      <c r="N2" s="269"/>
      <c r="O2" s="4"/>
      <c r="P2" s="4"/>
    </row>
    <row r="3" spans="1:16" ht="33.5" customHeight="1" x14ac:dyDescent="0.75">
      <c r="A3" s="193"/>
      <c r="B3" s="193"/>
      <c r="C3" s="193"/>
      <c r="D3" s="360" t="s">
        <v>964</v>
      </c>
      <c r="E3" s="358"/>
      <c r="F3" s="358"/>
      <c r="G3" s="358"/>
      <c r="H3" s="358"/>
      <c r="I3" s="358"/>
      <c r="J3" s="359"/>
      <c r="K3" s="10" t="s">
        <v>559</v>
      </c>
      <c r="L3" s="346" t="s">
        <v>560</v>
      </c>
      <c r="M3" s="347"/>
      <c r="N3" s="348"/>
      <c r="O3" s="346" t="s">
        <v>561</v>
      </c>
      <c r="P3" s="362"/>
    </row>
    <row r="4" spans="1:16" ht="57" customHeight="1" x14ac:dyDescent="0.75">
      <c r="A4" s="191" t="s">
        <v>4</v>
      </c>
      <c r="B4" s="191" t="s">
        <v>5</v>
      </c>
      <c r="C4" s="191" t="s">
        <v>1001</v>
      </c>
      <c r="D4" s="191" t="s">
        <v>6</v>
      </c>
      <c r="E4" s="191" t="s">
        <v>7</v>
      </c>
      <c r="F4" s="191" t="s">
        <v>8</v>
      </c>
      <c r="G4" s="192" t="s">
        <v>9</v>
      </c>
      <c r="H4" s="192" t="s">
        <v>1201</v>
      </c>
      <c r="I4" s="192" t="s">
        <v>1202</v>
      </c>
      <c r="J4" s="192" t="s">
        <v>1203</v>
      </c>
      <c r="K4" s="192" t="s">
        <v>965</v>
      </c>
      <c r="L4" s="192" t="s">
        <v>1204</v>
      </c>
      <c r="M4" s="192" t="s">
        <v>1205</v>
      </c>
      <c r="N4" s="192" t="s">
        <v>1206</v>
      </c>
      <c r="O4" s="192" t="s">
        <v>10</v>
      </c>
      <c r="P4" s="192" t="s">
        <v>11</v>
      </c>
    </row>
    <row r="5" spans="1:16" ht="98.25" customHeight="1" x14ac:dyDescent="0.75">
      <c r="A5" s="67">
        <v>17</v>
      </c>
      <c r="B5" s="82" t="s">
        <v>1144</v>
      </c>
      <c r="C5" s="67">
        <v>17.100000000000001</v>
      </c>
      <c r="D5" s="67" t="s">
        <v>1082</v>
      </c>
      <c r="E5" s="67" t="s">
        <v>1069</v>
      </c>
      <c r="F5" s="67" t="s">
        <v>1070</v>
      </c>
      <c r="G5" s="133"/>
      <c r="H5" s="133"/>
      <c r="I5" s="133"/>
      <c r="J5" s="133"/>
      <c r="K5" s="133"/>
      <c r="L5" s="133"/>
      <c r="M5" s="133"/>
      <c r="N5" s="133"/>
      <c r="O5" s="133"/>
      <c r="P5" s="133"/>
    </row>
    <row r="6" spans="1:16" ht="90.9" customHeight="1" x14ac:dyDescent="0.75">
      <c r="A6" s="197"/>
      <c r="B6" s="198"/>
      <c r="C6" s="197"/>
      <c r="D6" s="197"/>
      <c r="E6" s="197" t="s">
        <v>1071</v>
      </c>
      <c r="F6" s="197" t="s">
        <v>1072</v>
      </c>
      <c r="G6" s="199"/>
      <c r="H6" s="199"/>
      <c r="I6" s="199"/>
      <c r="J6" s="199"/>
      <c r="K6" s="199"/>
      <c r="L6" s="199"/>
      <c r="M6" s="199"/>
      <c r="N6" s="199"/>
      <c r="O6" s="199"/>
      <c r="P6" s="199"/>
    </row>
    <row r="7" spans="1:16" ht="99.75" customHeight="1" x14ac:dyDescent="0.75">
      <c r="A7" s="67">
        <v>17</v>
      </c>
      <c r="B7" s="82" t="s">
        <v>1144</v>
      </c>
      <c r="C7" s="67">
        <v>17.2</v>
      </c>
      <c r="D7" s="67" t="s">
        <v>1083</v>
      </c>
      <c r="E7" s="67" t="s">
        <v>1073</v>
      </c>
      <c r="F7" s="67" t="s">
        <v>1145</v>
      </c>
      <c r="G7" s="133"/>
      <c r="H7" s="133"/>
      <c r="I7" s="133"/>
      <c r="J7" s="133"/>
      <c r="K7" s="133"/>
      <c r="L7" s="133"/>
      <c r="M7" s="133"/>
      <c r="N7" s="133"/>
      <c r="O7" s="133"/>
      <c r="P7" s="133"/>
    </row>
    <row r="8" spans="1:16" ht="90.9" customHeight="1" x14ac:dyDescent="0.75">
      <c r="A8" s="197"/>
      <c r="B8" s="198"/>
      <c r="C8" s="197">
        <v>17.3</v>
      </c>
      <c r="D8" s="197" t="s">
        <v>1086</v>
      </c>
      <c r="E8" s="197" t="s">
        <v>1074</v>
      </c>
      <c r="F8" s="197" t="s">
        <v>1075</v>
      </c>
      <c r="G8" s="199"/>
      <c r="H8" s="199"/>
      <c r="I8" s="199"/>
      <c r="J8" s="199"/>
      <c r="K8" s="199"/>
      <c r="L8" s="199"/>
      <c r="M8" s="199"/>
      <c r="N8" s="199"/>
      <c r="O8" s="199"/>
      <c r="P8" s="199"/>
    </row>
    <row r="9" spans="1:16" ht="90.9" customHeight="1" x14ac:dyDescent="0.75">
      <c r="A9" s="67"/>
      <c r="B9" s="82"/>
      <c r="C9" s="67"/>
      <c r="D9" s="67"/>
      <c r="E9" s="67" t="s">
        <v>1076</v>
      </c>
      <c r="F9" s="67" t="s">
        <v>1077</v>
      </c>
      <c r="G9" s="133"/>
      <c r="H9" s="133"/>
      <c r="I9" s="133"/>
      <c r="J9" s="133"/>
      <c r="K9" s="133"/>
      <c r="L9" s="133"/>
      <c r="M9" s="133"/>
      <c r="N9" s="133"/>
      <c r="O9" s="133"/>
      <c r="P9" s="133"/>
    </row>
    <row r="10" spans="1:16" ht="108" customHeight="1" x14ac:dyDescent="0.75">
      <c r="A10" s="197">
        <v>17</v>
      </c>
      <c r="B10" s="198" t="s">
        <v>1144</v>
      </c>
      <c r="C10" s="197">
        <v>17.399999999999999</v>
      </c>
      <c r="D10" s="197" t="s">
        <v>1084</v>
      </c>
      <c r="E10" s="197" t="s">
        <v>1078</v>
      </c>
      <c r="F10" s="197" t="s">
        <v>1079</v>
      </c>
      <c r="G10" s="199"/>
      <c r="H10" s="199"/>
      <c r="I10" s="199"/>
      <c r="J10" s="199"/>
      <c r="K10" s="199"/>
      <c r="L10" s="199"/>
      <c r="M10" s="199"/>
      <c r="N10" s="199"/>
      <c r="O10" s="199"/>
      <c r="P10" s="199"/>
    </row>
    <row r="11" spans="1:16" ht="90.9" customHeight="1" x14ac:dyDescent="0.75">
      <c r="A11" s="67"/>
      <c r="B11" s="82"/>
      <c r="C11" s="67">
        <v>17.5</v>
      </c>
      <c r="D11" s="67" t="s">
        <v>1085</v>
      </c>
      <c r="E11" s="67" t="s">
        <v>1080</v>
      </c>
      <c r="F11" s="67" t="s">
        <v>1081</v>
      </c>
      <c r="G11" s="133"/>
      <c r="H11" s="133"/>
      <c r="I11" s="133"/>
      <c r="J11" s="133"/>
      <c r="K11" s="133"/>
      <c r="L11" s="133"/>
      <c r="M11" s="133"/>
      <c r="N11" s="133"/>
      <c r="O11" s="133"/>
      <c r="P11" s="133"/>
    </row>
    <row r="12" spans="1:16" ht="90.9" customHeight="1" x14ac:dyDescent="0.75">
      <c r="A12" s="67"/>
      <c r="B12" s="82"/>
      <c r="C12" s="82" t="s">
        <v>1087</v>
      </c>
      <c r="D12" s="67"/>
      <c r="E12" s="67"/>
      <c r="F12" s="67"/>
      <c r="G12" s="133"/>
      <c r="H12" s="133"/>
      <c r="I12" s="133"/>
      <c r="J12" s="133"/>
      <c r="K12" s="133"/>
      <c r="L12" s="133"/>
      <c r="M12" s="133"/>
      <c r="N12" s="133"/>
      <c r="O12" s="133"/>
      <c r="P12" s="133"/>
    </row>
    <row r="13" spans="1:16" ht="90.9" customHeight="1" x14ac:dyDescent="0.75">
      <c r="A13" s="197">
        <v>17</v>
      </c>
      <c r="B13" s="198" t="s">
        <v>1144</v>
      </c>
      <c r="C13" s="197">
        <v>17.600000000000001</v>
      </c>
      <c r="D13" s="197" t="s">
        <v>1130</v>
      </c>
      <c r="E13" s="197" t="s">
        <v>1094</v>
      </c>
      <c r="F13" s="197" t="s">
        <v>1095</v>
      </c>
      <c r="G13" s="199"/>
      <c r="H13" s="199"/>
      <c r="I13" s="199"/>
      <c r="J13" s="199"/>
      <c r="K13" s="199"/>
      <c r="L13" s="199"/>
      <c r="M13" s="199"/>
      <c r="N13" s="199"/>
      <c r="O13" s="199"/>
      <c r="P13" s="199"/>
    </row>
    <row r="14" spans="1:16" ht="90.9" customHeight="1" x14ac:dyDescent="0.75">
      <c r="A14" s="67"/>
      <c r="B14" s="82"/>
      <c r="C14" s="67"/>
      <c r="D14" s="67"/>
      <c r="E14" s="67" t="s">
        <v>1096</v>
      </c>
      <c r="F14" s="67" t="s">
        <v>1097</v>
      </c>
      <c r="G14" s="133"/>
      <c r="H14" s="133"/>
      <c r="I14" s="133"/>
      <c r="J14" s="133"/>
      <c r="K14" s="133"/>
      <c r="L14" s="133"/>
      <c r="M14" s="133"/>
      <c r="N14" s="133"/>
      <c r="O14" s="133"/>
      <c r="P14" s="133"/>
    </row>
    <row r="15" spans="1:16" ht="108.75" customHeight="1" x14ac:dyDescent="0.75">
      <c r="A15" s="197">
        <v>17</v>
      </c>
      <c r="B15" s="198" t="s">
        <v>1144</v>
      </c>
      <c r="C15" s="197">
        <v>17.7</v>
      </c>
      <c r="D15" s="197" t="s">
        <v>1131</v>
      </c>
      <c r="E15" s="197" t="s">
        <v>1098</v>
      </c>
      <c r="F15" s="197" t="s">
        <v>1099</v>
      </c>
      <c r="G15" s="199"/>
      <c r="H15" s="199"/>
      <c r="I15" s="199"/>
      <c r="J15" s="199"/>
      <c r="K15" s="199"/>
      <c r="L15" s="199"/>
      <c r="M15" s="199"/>
      <c r="N15" s="199"/>
      <c r="O15" s="199"/>
      <c r="P15" s="199"/>
    </row>
    <row r="16" spans="1:16" ht="90.9" customHeight="1" x14ac:dyDescent="0.75">
      <c r="A16" s="67"/>
      <c r="B16" s="82"/>
      <c r="C16" s="67">
        <v>17.8</v>
      </c>
      <c r="D16" s="67" t="s">
        <v>1132</v>
      </c>
      <c r="E16" s="67" t="s">
        <v>1100</v>
      </c>
      <c r="F16" s="67" t="s">
        <v>1101</v>
      </c>
      <c r="G16" s="133"/>
      <c r="H16" s="133"/>
      <c r="I16" s="133"/>
      <c r="J16" s="133"/>
      <c r="K16" s="133"/>
      <c r="L16" s="133"/>
      <c r="M16" s="133"/>
      <c r="N16" s="133"/>
      <c r="O16" s="133"/>
      <c r="P16" s="133"/>
    </row>
    <row r="17" spans="1:16" ht="90.9" customHeight="1" x14ac:dyDescent="0.75">
      <c r="A17" s="197"/>
      <c r="B17" s="198"/>
      <c r="C17" s="198" t="s">
        <v>1088</v>
      </c>
      <c r="D17" s="197"/>
      <c r="E17" s="197"/>
      <c r="F17" s="197"/>
      <c r="G17" s="199"/>
      <c r="H17" s="199"/>
      <c r="I17" s="199"/>
      <c r="J17" s="199"/>
      <c r="K17" s="199"/>
      <c r="L17" s="199"/>
      <c r="M17" s="199"/>
      <c r="N17" s="199"/>
      <c r="O17" s="199"/>
      <c r="P17" s="199"/>
    </row>
    <row r="18" spans="1:16" ht="90.9" customHeight="1" x14ac:dyDescent="0.75">
      <c r="A18" s="67"/>
      <c r="B18" s="82"/>
      <c r="C18" s="67">
        <v>17.899999999999999</v>
      </c>
      <c r="D18" s="67" t="s">
        <v>1133</v>
      </c>
      <c r="E18" s="67" t="s">
        <v>1102</v>
      </c>
      <c r="F18" s="67" t="s">
        <v>1103</v>
      </c>
      <c r="G18" s="133"/>
      <c r="H18" s="133"/>
      <c r="I18" s="133"/>
      <c r="J18" s="133"/>
      <c r="K18" s="133"/>
      <c r="L18" s="133"/>
      <c r="M18" s="133"/>
      <c r="N18" s="133"/>
      <c r="O18" s="133"/>
      <c r="P18" s="133"/>
    </row>
    <row r="19" spans="1:16" ht="90.9" customHeight="1" x14ac:dyDescent="0.75">
      <c r="A19" s="197"/>
      <c r="B19" s="198"/>
      <c r="C19" s="198" t="s">
        <v>1089</v>
      </c>
      <c r="D19" s="197"/>
      <c r="E19" s="197"/>
      <c r="F19" s="197"/>
      <c r="G19" s="199"/>
      <c r="H19" s="199"/>
      <c r="I19" s="199"/>
      <c r="J19" s="199"/>
      <c r="K19" s="199"/>
      <c r="L19" s="199"/>
      <c r="M19" s="199"/>
      <c r="N19" s="199"/>
      <c r="O19" s="199"/>
      <c r="P19" s="199"/>
    </row>
    <row r="20" spans="1:16" ht="102" customHeight="1" x14ac:dyDescent="0.75">
      <c r="A20" s="67">
        <v>17</v>
      </c>
      <c r="B20" s="82" t="s">
        <v>1144</v>
      </c>
      <c r="C20" s="67">
        <v>17.100000000000001</v>
      </c>
      <c r="D20" s="67" t="s">
        <v>1134</v>
      </c>
      <c r="E20" s="67" t="s">
        <v>1104</v>
      </c>
      <c r="F20" s="67" t="s">
        <v>1105</v>
      </c>
      <c r="G20" s="133"/>
      <c r="H20" s="133"/>
      <c r="I20" s="133"/>
      <c r="J20" s="133"/>
      <c r="K20" s="133"/>
      <c r="L20" s="133"/>
      <c r="M20" s="133"/>
      <c r="N20" s="133"/>
      <c r="O20" s="133"/>
      <c r="P20" s="133"/>
    </row>
    <row r="21" spans="1:16" ht="111.75" customHeight="1" x14ac:dyDescent="0.75">
      <c r="A21" s="197">
        <v>17</v>
      </c>
      <c r="B21" s="198" t="s">
        <v>1144</v>
      </c>
      <c r="C21" s="197">
        <v>17.11</v>
      </c>
      <c r="D21" s="197" t="s">
        <v>1135</v>
      </c>
      <c r="E21" s="197" t="s">
        <v>1106</v>
      </c>
      <c r="F21" s="197" t="s">
        <v>1107</v>
      </c>
      <c r="G21" s="199"/>
      <c r="H21" s="199"/>
      <c r="I21" s="199"/>
      <c r="J21" s="199"/>
      <c r="K21" s="199"/>
      <c r="L21" s="199"/>
      <c r="M21" s="199"/>
      <c r="N21" s="199"/>
      <c r="O21" s="199"/>
      <c r="P21" s="199"/>
    </row>
    <row r="22" spans="1:16" ht="105.75" customHeight="1" x14ac:dyDescent="0.75">
      <c r="A22" s="67">
        <v>17</v>
      </c>
      <c r="B22" s="82" t="s">
        <v>1144</v>
      </c>
      <c r="C22" s="67">
        <v>17.12</v>
      </c>
      <c r="D22" s="67" t="s">
        <v>1136</v>
      </c>
      <c r="E22" s="67" t="s">
        <v>1108</v>
      </c>
      <c r="F22" s="67" t="s">
        <v>1109</v>
      </c>
      <c r="G22" s="133"/>
      <c r="H22" s="133"/>
      <c r="I22" s="133"/>
      <c r="J22" s="133"/>
      <c r="K22" s="133"/>
      <c r="L22" s="133"/>
      <c r="M22" s="133"/>
      <c r="N22" s="133"/>
      <c r="O22" s="133"/>
      <c r="P22" s="133"/>
    </row>
    <row r="23" spans="1:16" ht="90.9" customHeight="1" x14ac:dyDescent="0.75">
      <c r="A23" s="197"/>
      <c r="B23" s="198"/>
      <c r="C23" s="198" t="s">
        <v>1090</v>
      </c>
      <c r="D23" s="197"/>
      <c r="E23" s="197"/>
      <c r="F23" s="197"/>
      <c r="G23" s="199"/>
      <c r="H23" s="199"/>
      <c r="I23" s="199"/>
      <c r="J23" s="199"/>
      <c r="K23" s="199"/>
      <c r="L23" s="199"/>
      <c r="M23" s="199"/>
      <c r="N23" s="199"/>
      <c r="O23" s="199"/>
      <c r="P23" s="199"/>
    </row>
    <row r="24" spans="1:16" ht="90.9" customHeight="1" x14ac:dyDescent="0.75">
      <c r="A24" s="67"/>
      <c r="B24" s="82"/>
      <c r="C24" s="82" t="s">
        <v>1091</v>
      </c>
      <c r="D24" s="67"/>
      <c r="E24" s="67"/>
      <c r="F24" s="67"/>
      <c r="G24" s="133"/>
      <c r="H24" s="133"/>
      <c r="I24" s="133"/>
      <c r="J24" s="133"/>
      <c r="K24" s="133"/>
      <c r="L24" s="133"/>
      <c r="M24" s="133"/>
      <c r="N24" s="133"/>
      <c r="O24" s="133"/>
      <c r="P24" s="133"/>
    </row>
    <row r="25" spans="1:16" ht="109.5" customHeight="1" x14ac:dyDescent="0.75">
      <c r="A25" s="197">
        <v>17</v>
      </c>
      <c r="B25" s="198" t="s">
        <v>1144</v>
      </c>
      <c r="C25" s="197">
        <v>17.13</v>
      </c>
      <c r="D25" s="197" t="s">
        <v>1137</v>
      </c>
      <c r="E25" s="197" t="s">
        <v>1110</v>
      </c>
      <c r="F25" s="197" t="s">
        <v>1111</v>
      </c>
      <c r="G25" s="199"/>
      <c r="H25" s="199"/>
      <c r="I25" s="199"/>
      <c r="J25" s="199"/>
      <c r="K25" s="199"/>
      <c r="L25" s="199"/>
      <c r="M25" s="199"/>
      <c r="N25" s="199"/>
      <c r="O25" s="199"/>
      <c r="P25" s="199"/>
    </row>
    <row r="26" spans="1:16" ht="109.5" customHeight="1" x14ac:dyDescent="0.75">
      <c r="A26" s="67">
        <v>17</v>
      </c>
      <c r="B26" s="82" t="s">
        <v>1144</v>
      </c>
      <c r="C26" s="67">
        <v>17.14</v>
      </c>
      <c r="D26" s="67" t="s">
        <v>1138</v>
      </c>
      <c r="E26" s="67" t="s">
        <v>1113</v>
      </c>
      <c r="F26" s="67" t="s">
        <v>1112</v>
      </c>
      <c r="G26" s="133"/>
      <c r="H26" s="133"/>
      <c r="I26" s="133"/>
      <c r="J26" s="133"/>
      <c r="K26" s="133"/>
      <c r="L26" s="133"/>
      <c r="M26" s="133"/>
      <c r="N26" s="133"/>
      <c r="O26" s="133"/>
      <c r="P26" s="133"/>
    </row>
    <row r="27" spans="1:16" ht="109.5" customHeight="1" x14ac:dyDescent="0.75">
      <c r="A27" s="197">
        <v>17</v>
      </c>
      <c r="B27" s="198" t="s">
        <v>1144</v>
      </c>
      <c r="C27" s="197">
        <v>17.149999999999999</v>
      </c>
      <c r="D27" s="197" t="s">
        <v>1139</v>
      </c>
      <c r="E27" s="197" t="s">
        <v>1114</v>
      </c>
      <c r="F27" s="197" t="s">
        <v>1115</v>
      </c>
      <c r="G27" s="199"/>
      <c r="H27" s="199"/>
      <c r="I27" s="199"/>
      <c r="J27" s="199"/>
      <c r="K27" s="199"/>
      <c r="L27" s="199"/>
      <c r="M27" s="199"/>
      <c r="N27" s="199"/>
      <c r="O27" s="199"/>
      <c r="P27" s="199"/>
    </row>
    <row r="28" spans="1:16" ht="90.9" customHeight="1" x14ac:dyDescent="0.75">
      <c r="A28" s="67"/>
      <c r="B28" s="82"/>
      <c r="C28" s="82" t="s">
        <v>1092</v>
      </c>
      <c r="D28" s="67"/>
      <c r="E28" s="67"/>
      <c r="F28" s="67"/>
      <c r="G28" s="133"/>
      <c r="H28" s="133"/>
      <c r="I28" s="133"/>
      <c r="J28" s="133"/>
      <c r="K28" s="133"/>
      <c r="L28" s="133"/>
      <c r="M28" s="133"/>
      <c r="N28" s="133"/>
      <c r="O28" s="133"/>
      <c r="P28" s="133"/>
    </row>
    <row r="29" spans="1:16" ht="117" customHeight="1" x14ac:dyDescent="0.75">
      <c r="A29" s="197">
        <v>17</v>
      </c>
      <c r="B29" s="198" t="s">
        <v>1144</v>
      </c>
      <c r="C29" s="197">
        <v>17.16</v>
      </c>
      <c r="D29" s="197" t="s">
        <v>1140</v>
      </c>
      <c r="E29" s="197" t="s">
        <v>1116</v>
      </c>
      <c r="F29" s="197" t="s">
        <v>1117</v>
      </c>
      <c r="G29" s="199"/>
      <c r="H29" s="199"/>
      <c r="I29" s="199"/>
      <c r="J29" s="199"/>
      <c r="K29" s="199"/>
      <c r="L29" s="199"/>
      <c r="M29" s="199"/>
      <c r="N29" s="199"/>
      <c r="O29" s="199"/>
      <c r="P29" s="199"/>
    </row>
    <row r="30" spans="1:16" ht="102" customHeight="1" x14ac:dyDescent="0.75">
      <c r="A30" s="67">
        <v>17</v>
      </c>
      <c r="B30" s="82" t="s">
        <v>1144</v>
      </c>
      <c r="C30" s="67">
        <v>17.170000000000002</v>
      </c>
      <c r="D30" s="67" t="s">
        <v>1141</v>
      </c>
      <c r="E30" s="67" t="s">
        <v>1118</v>
      </c>
      <c r="F30" s="67" t="s">
        <v>1119</v>
      </c>
      <c r="G30" s="133"/>
      <c r="H30" s="133"/>
      <c r="I30" s="133"/>
      <c r="J30" s="133"/>
      <c r="K30" s="133"/>
      <c r="L30" s="133"/>
      <c r="M30" s="133"/>
      <c r="N30" s="133"/>
      <c r="O30" s="133"/>
      <c r="P30" s="133"/>
    </row>
    <row r="31" spans="1:16" ht="26" hidden="1" x14ac:dyDescent="0.75">
      <c r="A31" s="197"/>
      <c r="B31" s="198"/>
      <c r="C31" s="198" t="s">
        <v>1093</v>
      </c>
      <c r="D31" s="197"/>
      <c r="E31" s="197"/>
      <c r="F31" s="197"/>
      <c r="G31" s="199"/>
      <c r="H31" s="199"/>
      <c r="I31" s="199"/>
      <c r="J31" s="199"/>
      <c r="K31" s="199"/>
      <c r="L31" s="199"/>
      <c r="M31" s="199"/>
      <c r="N31" s="199"/>
      <c r="O31" s="199"/>
      <c r="P31" s="199"/>
    </row>
    <row r="32" spans="1:16" ht="159" hidden="1" x14ac:dyDescent="0.75">
      <c r="A32" s="67">
        <v>17</v>
      </c>
      <c r="B32" s="82" t="s">
        <v>1144</v>
      </c>
      <c r="C32" s="67">
        <v>17.18</v>
      </c>
      <c r="D32" s="67" t="s">
        <v>1142</v>
      </c>
      <c r="E32" s="67" t="s">
        <v>1120</v>
      </c>
      <c r="F32" s="67" t="s">
        <v>1121</v>
      </c>
      <c r="G32" s="133"/>
      <c r="H32" s="133"/>
      <c r="I32" s="133"/>
      <c r="J32" s="133"/>
      <c r="K32" s="133"/>
      <c r="L32" s="133"/>
      <c r="M32" s="133"/>
      <c r="N32" s="133"/>
      <c r="O32" s="133"/>
      <c r="P32" s="133"/>
    </row>
    <row r="33" spans="1:16" ht="66.25" hidden="1" x14ac:dyDescent="0.75">
      <c r="A33" s="197"/>
      <c r="B33" s="198"/>
      <c r="C33" s="197"/>
      <c r="D33" s="197"/>
      <c r="E33" s="197" t="s">
        <v>1122</v>
      </c>
      <c r="F33" s="197" t="s">
        <v>1123</v>
      </c>
      <c r="G33" s="199"/>
      <c r="H33" s="199"/>
      <c r="I33" s="199"/>
      <c r="J33" s="199"/>
      <c r="K33" s="199"/>
      <c r="L33" s="199"/>
      <c r="M33" s="199"/>
      <c r="N33" s="199"/>
      <c r="O33" s="199"/>
      <c r="P33" s="199"/>
    </row>
    <row r="34" spans="1:16" ht="66.25" hidden="1" x14ac:dyDescent="0.75">
      <c r="A34" s="67"/>
      <c r="B34" s="82"/>
      <c r="C34" s="67"/>
      <c r="D34" s="67"/>
      <c r="E34" s="67" t="s">
        <v>1124</v>
      </c>
      <c r="F34" s="67" t="s">
        <v>1125</v>
      </c>
      <c r="G34" s="133"/>
      <c r="H34" s="133"/>
      <c r="I34" s="133"/>
      <c r="J34" s="133"/>
      <c r="K34" s="133"/>
      <c r="L34" s="133"/>
      <c r="M34" s="133"/>
      <c r="N34" s="133"/>
      <c r="O34" s="133"/>
      <c r="P34" s="133"/>
    </row>
    <row r="35" spans="1:16" ht="92.75" hidden="1" x14ac:dyDescent="0.75">
      <c r="A35" s="197">
        <v>17</v>
      </c>
      <c r="B35" s="198" t="s">
        <v>1144</v>
      </c>
      <c r="C35" s="197">
        <v>17.190000000000001</v>
      </c>
      <c r="D35" s="197" t="s">
        <v>1143</v>
      </c>
      <c r="E35" s="197" t="s">
        <v>1126</v>
      </c>
      <c r="F35" s="197" t="s">
        <v>1127</v>
      </c>
      <c r="G35" s="199"/>
      <c r="H35" s="199"/>
      <c r="I35" s="199"/>
      <c r="J35" s="199"/>
      <c r="K35" s="199"/>
      <c r="L35" s="199"/>
      <c r="M35" s="199"/>
      <c r="N35" s="199"/>
      <c r="O35" s="199"/>
      <c r="P35" s="199"/>
    </row>
    <row r="36" spans="1:16" ht="106" hidden="1" x14ac:dyDescent="0.75">
      <c r="A36" s="67"/>
      <c r="B36" s="82"/>
      <c r="C36" s="67"/>
      <c r="D36" s="67"/>
      <c r="E36" s="67" t="s">
        <v>1128</v>
      </c>
      <c r="F36" s="67" t="s">
        <v>1129</v>
      </c>
      <c r="G36" s="133"/>
      <c r="H36" s="133"/>
      <c r="I36" s="133"/>
      <c r="J36" s="133"/>
      <c r="K36" s="133"/>
      <c r="L36" s="133"/>
      <c r="M36" s="133"/>
      <c r="N36" s="133"/>
      <c r="O36" s="133"/>
      <c r="P36" s="133"/>
    </row>
    <row r="37" spans="1:16" hidden="1" x14ac:dyDescent="0.75"/>
  </sheetData>
  <mergeCells count="3">
    <mergeCell ref="O3:P3"/>
    <mergeCell ref="L3:N3"/>
    <mergeCell ref="D3:J3"/>
  </mergeCells>
  <pageMargins left="0.7" right="0.7" top="0.75" bottom="0.75" header="0.3" footer="0.3"/>
  <pageSetup paperSize="11"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5485-E84D-4C21-A319-8316FA8B8B9A}">
  <dimension ref="A1:M42"/>
  <sheetViews>
    <sheetView showGridLines="0" zoomScale="120" zoomScaleNormal="120" workbookViewId="0"/>
  </sheetViews>
  <sheetFormatPr defaultColWidth="0" defaultRowHeight="14.75" zeroHeight="1" x14ac:dyDescent="0.75"/>
  <cols>
    <col min="1" max="13" width="8.7265625" customWidth="1"/>
    <col min="14" max="16384" width="8.7265625" hidden="1"/>
  </cols>
  <sheetData>
    <row r="1" spans="1:1" x14ac:dyDescent="0.75">
      <c r="A1" s="204" t="s">
        <v>1208</v>
      </c>
    </row>
    <row r="2" spans="1:1" x14ac:dyDescent="0.75"/>
    <row r="3" spans="1:1" x14ac:dyDescent="0.75"/>
    <row r="4" spans="1:1" x14ac:dyDescent="0.75"/>
    <row r="5" spans="1:1" x14ac:dyDescent="0.75"/>
    <row r="6" spans="1:1" x14ac:dyDescent="0.75"/>
    <row r="7" spans="1:1" x14ac:dyDescent="0.75"/>
    <row r="8" spans="1:1" x14ac:dyDescent="0.75"/>
    <row r="9" spans="1:1" x14ac:dyDescent="0.75"/>
    <row r="10" spans="1:1" x14ac:dyDescent="0.75"/>
    <row r="11" spans="1:1" x14ac:dyDescent="0.75"/>
    <row r="12" spans="1:1" x14ac:dyDescent="0.75"/>
    <row r="13" spans="1:1" x14ac:dyDescent="0.75"/>
    <row r="14" spans="1:1" x14ac:dyDescent="0.75"/>
    <row r="15" spans="1:1" x14ac:dyDescent="0.75"/>
    <row r="16" spans="1:1" x14ac:dyDescent="0.75"/>
    <row r="17" x14ac:dyDescent="0.75"/>
    <row r="18" x14ac:dyDescent="0.75"/>
    <row r="19" x14ac:dyDescent="0.75"/>
    <row r="20" x14ac:dyDescent="0.75"/>
    <row r="21" x14ac:dyDescent="0.75"/>
    <row r="22" x14ac:dyDescent="0.75"/>
    <row r="23" x14ac:dyDescent="0.75"/>
    <row r="24" x14ac:dyDescent="0.75"/>
    <row r="25" x14ac:dyDescent="0.75"/>
    <row r="26" x14ac:dyDescent="0.75"/>
    <row r="27" x14ac:dyDescent="0.75"/>
    <row r="28" x14ac:dyDescent="0.75"/>
    <row r="29" x14ac:dyDescent="0.75"/>
    <row r="30" x14ac:dyDescent="0.75"/>
    <row r="31" x14ac:dyDescent="0.75"/>
    <row r="32" x14ac:dyDescent="0.75"/>
    <row r="33" x14ac:dyDescent="0.75"/>
    <row r="34" x14ac:dyDescent="0.75"/>
    <row r="35" x14ac:dyDescent="0.75"/>
    <row r="36" x14ac:dyDescent="0.75"/>
    <row r="37" x14ac:dyDescent="0.75"/>
    <row r="38" x14ac:dyDescent="0.75"/>
    <row r="39" x14ac:dyDescent="0.75"/>
    <row r="40" x14ac:dyDescent="0.75"/>
    <row r="41" x14ac:dyDescent="0.75"/>
    <row r="42" x14ac:dyDescent="0.75"/>
  </sheetData>
  <pageMargins left="0.7" right="0.7" top="0.75" bottom="0.75" header="0.3" footer="0.3"/>
  <pageSetup paperSize="1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47C1F-3863-4B8B-8334-91EF7D83B773}">
  <dimension ref="A1:S7"/>
  <sheetViews>
    <sheetView showGridLines="0" zoomScale="110" zoomScaleNormal="110" workbookViewId="0"/>
  </sheetViews>
  <sheetFormatPr defaultRowHeight="14.75" x14ac:dyDescent="0.75"/>
  <cols>
    <col min="1" max="1" width="13.08984375" customWidth="1"/>
  </cols>
  <sheetData>
    <row r="1" spans="1:19" x14ac:dyDescent="0.75">
      <c r="A1" s="204" t="s">
        <v>1190</v>
      </c>
    </row>
    <row r="3" spans="1:19" ht="29.5" x14ac:dyDescent="0.75">
      <c r="A3" s="211" t="s">
        <v>1170</v>
      </c>
      <c r="B3" s="205" t="s">
        <v>1184</v>
      </c>
      <c r="C3" s="205" t="s">
        <v>1185</v>
      </c>
      <c r="D3" s="205" t="s">
        <v>1186</v>
      </c>
      <c r="E3" s="205" t="s">
        <v>1174</v>
      </c>
      <c r="F3" s="205" t="s">
        <v>1175</v>
      </c>
      <c r="G3" s="205" t="s">
        <v>1176</v>
      </c>
      <c r="H3" s="205" t="s">
        <v>1177</v>
      </c>
      <c r="I3" s="205" t="s">
        <v>1178</v>
      </c>
      <c r="J3" s="205" t="s">
        <v>1179</v>
      </c>
      <c r="K3" s="205" t="s">
        <v>1180</v>
      </c>
      <c r="L3" s="205" t="s">
        <v>1181</v>
      </c>
      <c r="M3" s="205" t="s">
        <v>1182</v>
      </c>
      <c r="N3" s="205" t="s">
        <v>1183</v>
      </c>
      <c r="O3" s="205" t="s">
        <v>1173</v>
      </c>
      <c r="P3" s="205" t="s">
        <v>1172</v>
      </c>
      <c r="Q3" s="205" t="s">
        <v>1188</v>
      </c>
      <c r="R3" s="205" t="s">
        <v>1189</v>
      </c>
      <c r="S3" s="205" t="s">
        <v>1171</v>
      </c>
    </row>
    <row r="4" spans="1:19" ht="27" x14ac:dyDescent="0.75">
      <c r="A4" s="214" t="s">
        <v>1</v>
      </c>
      <c r="B4" s="206" t="s">
        <v>1187</v>
      </c>
      <c r="C4" s="206" t="s">
        <v>1187</v>
      </c>
      <c r="D4" s="202">
        <f>COUNTIF('SDG 3'!$O$5:$O$1048576,Stats!$A4)</f>
        <v>4</v>
      </c>
      <c r="E4" s="202">
        <f>COUNTIF('SDG 4'!$O$5:$O$1048576,Stats!$A4)</f>
        <v>6</v>
      </c>
      <c r="F4" s="202">
        <f>COUNTIF('SDG 5'!$O$5:$O$1048576,Stats!$A4)</f>
        <v>5</v>
      </c>
      <c r="G4" s="202">
        <f>COUNTIF('SDG 6'!$O$5:$O$1048576,Stats!$A4)</f>
        <v>17</v>
      </c>
      <c r="H4" s="202">
        <f>COUNTIF('SDG 7'!$O$5:$O$1048576,Stats!$A4)</f>
        <v>10</v>
      </c>
      <c r="I4" s="202">
        <f>COUNTIF('SDG 8'!$O$5:$O$1048576,Stats!$A4)</f>
        <v>26</v>
      </c>
      <c r="J4" s="202">
        <f>COUNTIF('SDG 9'!$O$5:$O$1048576,Stats!$A4)</f>
        <v>8</v>
      </c>
      <c r="K4" s="202">
        <f>COUNTIF('SDG 10'!$O$5:$O$1048576,Stats!$A4)</f>
        <v>4</v>
      </c>
      <c r="L4" s="202">
        <f>COUNTIF('SDG 11'!$O$5:$O$1048576,Stats!$A4)</f>
        <v>10</v>
      </c>
      <c r="M4" s="202">
        <f>COUNTIF('SDG 12'!$O$5:$O$1048576,Stats!$A4)</f>
        <v>10</v>
      </c>
      <c r="N4" s="202">
        <f>COUNTIF('SDG 13'!$O$5:$O$1048576,Stats!$A4)</f>
        <v>7</v>
      </c>
      <c r="O4" s="202">
        <f>COUNTIF('SDG 14'!$O$5:$O$1048576,Stats!$A4)</f>
        <v>3</v>
      </c>
      <c r="P4" s="202">
        <f>COUNTIF('SDG 15'!$O$5:$O$70,Stats!$A4)</f>
        <v>4</v>
      </c>
      <c r="Q4" s="206" t="s">
        <v>1187</v>
      </c>
      <c r="R4" s="209" t="s">
        <v>1187</v>
      </c>
      <c r="S4" s="202">
        <f>SUM(D4:P4)</f>
        <v>114</v>
      </c>
    </row>
    <row r="5" spans="1:19" ht="54" x14ac:dyDescent="0.75">
      <c r="A5" s="215" t="s">
        <v>2</v>
      </c>
      <c r="B5" s="206" t="s">
        <v>1187</v>
      </c>
      <c r="C5" s="206" t="s">
        <v>1187</v>
      </c>
      <c r="D5" s="202">
        <f>COUNTIF('SDG 3'!$O$5:$O$1048576,Stats!$A5)</f>
        <v>0</v>
      </c>
      <c r="E5" s="202">
        <f>COUNTIF('SDG 4'!$O$5:$O$1048576,Stats!$A5)</f>
        <v>4</v>
      </c>
      <c r="F5" s="202">
        <f>COUNTIF('SDG 5'!$O$5:$O$1048576,Stats!$A5)</f>
        <v>5</v>
      </c>
      <c r="G5" s="202">
        <f>COUNTIF('SDG 6'!$O$5:$O$1048576,Stats!$A5)</f>
        <v>13</v>
      </c>
      <c r="H5" s="202">
        <f>COUNTIF('SDG 7'!$O$5:$O$1048576,Stats!$A5)</f>
        <v>0</v>
      </c>
      <c r="I5" s="202">
        <f>COUNTIF('SDG 8'!$O$5:$O$1048576,Stats!$A5)</f>
        <v>26</v>
      </c>
      <c r="J5" s="202">
        <f>COUNTIF('SDG 9'!$O$5:$O$1048576,Stats!$A5)</f>
        <v>3</v>
      </c>
      <c r="K5" s="202">
        <f>COUNTIF('SDG 10'!$O$5:$O$1048576,Stats!$A5)</f>
        <v>4</v>
      </c>
      <c r="L5" s="202">
        <f>COUNTIF('SDG 11'!$O$5:$O$1048576,Stats!$A5)</f>
        <v>3</v>
      </c>
      <c r="M5" s="202">
        <f>COUNTIF('SDG 12'!$O$5:$O$1048576,Stats!$A5)</f>
        <v>8</v>
      </c>
      <c r="N5" s="202">
        <f>COUNTIF('SDG 13'!$O$5:$O$1048576,Stats!$A5)</f>
        <v>5</v>
      </c>
      <c r="O5" s="202">
        <f>COUNTIF('SDG 14'!$O$5:$O$1048576,Stats!$A5)</f>
        <v>2</v>
      </c>
      <c r="P5" s="202">
        <f>COUNTIF('SDG 15'!$O$5:$O$70,Stats!$A5)</f>
        <v>5</v>
      </c>
      <c r="Q5" s="206" t="s">
        <v>1187</v>
      </c>
      <c r="R5" s="209" t="s">
        <v>1187</v>
      </c>
      <c r="S5" s="202">
        <f t="shared" ref="S5:S7" si="0">SUM(D5:P5)</f>
        <v>78</v>
      </c>
    </row>
    <row r="6" spans="1:19" ht="40.5" x14ac:dyDescent="0.75">
      <c r="A6" s="216" t="s">
        <v>3</v>
      </c>
      <c r="B6" s="207" t="s">
        <v>1187</v>
      </c>
      <c r="C6" s="207" t="s">
        <v>1187</v>
      </c>
      <c r="D6" s="208">
        <f>COUNTIF('SDG 3'!$O$5:$O$1048576,Stats!$A6)</f>
        <v>4</v>
      </c>
      <c r="E6" s="208">
        <f>COUNTIF('SDG 4'!$O$5:$O$1048576,Stats!$A6)</f>
        <v>0</v>
      </c>
      <c r="F6" s="208">
        <f>COUNTIF('SDG 5'!$O$5:$O$1048576,Stats!$A6)</f>
        <v>0</v>
      </c>
      <c r="G6" s="208">
        <f>COUNTIF('SDG 6'!$O$5:$O$1048576,Stats!$A6)</f>
        <v>5</v>
      </c>
      <c r="H6" s="208">
        <f>COUNTIF('SDG 7'!$O$5:$O$1048576,Stats!$A6)</f>
        <v>2</v>
      </c>
      <c r="I6" s="208">
        <f>COUNTIF('SDG 8'!$O$5:$O$1048576,Stats!$A6)</f>
        <v>0</v>
      </c>
      <c r="J6" s="208">
        <f>COUNTIF('SDG 9'!$O$5:$O$1048576,Stats!$A6)</f>
        <v>1</v>
      </c>
      <c r="K6" s="208">
        <f>COUNTIF('SDG 10'!$O$5:$O$1048576,Stats!$A6)</f>
        <v>0</v>
      </c>
      <c r="L6" s="208">
        <f>COUNTIF('SDG 11'!$O$5:$O$1048576,Stats!$A6)</f>
        <v>1</v>
      </c>
      <c r="M6" s="208">
        <f>COUNTIF('SDG 12'!$O$5:$O$1048576,Stats!$A6)</f>
        <v>1</v>
      </c>
      <c r="N6" s="208">
        <f>COUNTIF('SDG 13'!$O$5:$O$1048576,Stats!$A6)</f>
        <v>3</v>
      </c>
      <c r="O6" s="208">
        <f>COUNTIF('SDG 14'!$O$5:$O$1048576,Stats!$A6)</f>
        <v>2</v>
      </c>
      <c r="P6" s="208">
        <f>COUNTIF('SDG 15'!$O$5:$O$70,Stats!$A6)</f>
        <v>4</v>
      </c>
      <c r="Q6" s="207" t="s">
        <v>1187</v>
      </c>
      <c r="R6" s="210" t="s">
        <v>1187</v>
      </c>
      <c r="S6" s="202">
        <f t="shared" si="0"/>
        <v>23</v>
      </c>
    </row>
    <row r="7" spans="1:19" x14ac:dyDescent="0.75">
      <c r="A7" s="205" t="s">
        <v>1171</v>
      </c>
      <c r="B7" s="212"/>
      <c r="C7" s="212"/>
      <c r="D7" s="202">
        <f t="shared" ref="D7:N7" si="1">SUM(D4:D6)</f>
        <v>8</v>
      </c>
      <c r="E7" s="202">
        <f t="shared" si="1"/>
        <v>10</v>
      </c>
      <c r="F7" s="202">
        <f t="shared" si="1"/>
        <v>10</v>
      </c>
      <c r="G7" s="202">
        <f t="shared" si="1"/>
        <v>35</v>
      </c>
      <c r="H7" s="202">
        <f t="shared" si="1"/>
        <v>12</v>
      </c>
      <c r="I7" s="202">
        <f t="shared" si="1"/>
        <v>52</v>
      </c>
      <c r="J7" s="202">
        <f t="shared" si="1"/>
        <v>12</v>
      </c>
      <c r="K7" s="202">
        <f t="shared" si="1"/>
        <v>8</v>
      </c>
      <c r="L7" s="202">
        <f t="shared" si="1"/>
        <v>14</v>
      </c>
      <c r="M7" s="202">
        <f t="shared" si="1"/>
        <v>19</v>
      </c>
      <c r="N7" s="202">
        <f t="shared" si="1"/>
        <v>15</v>
      </c>
      <c r="O7" s="202">
        <f>SUM(O4:O6)</f>
        <v>7</v>
      </c>
      <c r="P7" s="202">
        <f>SUM(P4:P6)</f>
        <v>13</v>
      </c>
      <c r="Q7" s="212"/>
      <c r="R7" s="213"/>
      <c r="S7" s="205">
        <f t="shared" si="0"/>
        <v>215</v>
      </c>
    </row>
  </sheetData>
  <phoneticPr fontId="52" type="noConversion"/>
  <pageMargins left="0.7" right="0.7" top="0.75" bottom="0.75" header="0.3" footer="0.3"/>
  <pageSetup paperSize="11"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95256-6B75-4AB7-B89E-2A00A71E3502}">
  <sheetPr>
    <pageSetUpPr autoPageBreaks="0"/>
  </sheetPr>
  <dimension ref="A1:Y219"/>
  <sheetViews>
    <sheetView showGridLines="0" zoomScale="70" zoomScaleNormal="70" workbookViewId="0">
      <pane xSplit="1" ySplit="4" topLeftCell="B5" activePane="bottomRight" state="frozen"/>
      <selection pane="topRight" activeCell="B1" sqref="B1"/>
      <selection pane="bottomLeft" activeCell="A4" sqref="A4"/>
      <selection pane="bottomRight"/>
    </sheetView>
  </sheetViews>
  <sheetFormatPr defaultColWidth="0" defaultRowHeight="14.75" x14ac:dyDescent="0.75"/>
  <cols>
    <col min="1" max="1" width="37.36328125" customWidth="1"/>
    <col min="2" max="2" width="56.54296875" style="17" customWidth="1"/>
    <col min="3" max="3" width="16.1796875" customWidth="1"/>
    <col min="4" max="4" width="23.7265625" customWidth="1"/>
    <col min="5" max="5" width="23" customWidth="1"/>
    <col min="6" max="6" width="21.6328125" customWidth="1"/>
    <col min="7" max="7" width="11.26953125" customWidth="1"/>
    <col min="8" max="8" width="21" customWidth="1"/>
    <col min="9" max="9" width="27.26953125" customWidth="1"/>
    <col min="10" max="10" width="8.7265625" customWidth="1"/>
    <col min="11" max="11" width="28.1796875" customWidth="1"/>
    <col min="12" max="12" width="8.7265625" customWidth="1"/>
    <col min="13" max="13" width="34.08984375" customWidth="1"/>
    <col min="14" max="14" width="8.7265625" customWidth="1"/>
    <col min="15" max="15" width="40.36328125" customWidth="1"/>
    <col min="16" max="18" width="8.7265625" customWidth="1"/>
    <col min="19" max="19" width="8.7265625" hidden="1" customWidth="1"/>
    <col min="20" max="25" width="0" hidden="1" customWidth="1"/>
    <col min="26" max="16384" width="8.7265625" hidden="1"/>
  </cols>
  <sheetData>
    <row r="1" spans="1:15" ht="21" x14ac:dyDescent="1">
      <c r="A1" s="200" t="s">
        <v>1246</v>
      </c>
      <c r="B1" s="1"/>
      <c r="C1" s="1"/>
      <c r="D1" s="2"/>
      <c r="E1" s="2"/>
      <c r="F1" s="2"/>
      <c r="G1" s="2"/>
      <c r="H1" s="2"/>
      <c r="I1" s="2"/>
      <c r="J1" s="2"/>
      <c r="K1" s="2"/>
      <c r="L1" s="2"/>
      <c r="M1" s="2"/>
      <c r="N1" s="2"/>
      <c r="O1" s="2"/>
    </row>
    <row r="2" spans="1:15" x14ac:dyDescent="0.75">
      <c r="H2" s="203"/>
      <c r="I2" s="203"/>
    </row>
    <row r="3" spans="1:15" ht="47.5" customHeight="1" x14ac:dyDescent="0.75">
      <c r="A3" s="349" t="s">
        <v>964</v>
      </c>
      <c r="B3" s="350"/>
      <c r="C3" s="351"/>
      <c r="D3" s="10" t="s">
        <v>954</v>
      </c>
      <c r="E3" s="346" t="s">
        <v>955</v>
      </c>
      <c r="F3" s="347"/>
      <c r="G3" s="348"/>
      <c r="H3" s="343" t="s">
        <v>956</v>
      </c>
      <c r="I3" s="344"/>
      <c r="J3" s="345" t="s">
        <v>1200</v>
      </c>
      <c r="K3" s="345"/>
      <c r="L3" s="345"/>
      <c r="M3" s="345"/>
      <c r="N3" s="345"/>
      <c r="O3" s="345"/>
    </row>
    <row r="4" spans="1:15" ht="32" x14ac:dyDescent="0.75">
      <c r="A4" s="264" t="s">
        <v>1239</v>
      </c>
      <c r="B4" s="264" t="s">
        <v>1166</v>
      </c>
      <c r="C4" s="264" t="s">
        <v>1196</v>
      </c>
      <c r="D4" s="291" t="s">
        <v>962</v>
      </c>
      <c r="E4" s="291" t="s">
        <v>1242</v>
      </c>
      <c r="F4" s="291" t="s">
        <v>1241</v>
      </c>
      <c r="G4" s="264" t="s">
        <v>1195</v>
      </c>
      <c r="H4" s="265" t="s">
        <v>10</v>
      </c>
      <c r="I4" s="265" t="s">
        <v>11</v>
      </c>
      <c r="J4" s="292" t="s">
        <v>1209</v>
      </c>
      <c r="K4" s="292" t="s">
        <v>5</v>
      </c>
      <c r="L4" s="292" t="s">
        <v>1001</v>
      </c>
      <c r="M4" s="292" t="s">
        <v>6</v>
      </c>
      <c r="N4" s="292" t="s">
        <v>7</v>
      </c>
      <c r="O4" s="292" t="s">
        <v>8</v>
      </c>
    </row>
    <row r="5" spans="1:15" ht="54.25" x14ac:dyDescent="0.75">
      <c r="A5" s="273" t="s">
        <v>232</v>
      </c>
      <c r="B5" s="271" t="s">
        <v>142</v>
      </c>
      <c r="C5" s="294" t="s">
        <v>120</v>
      </c>
      <c r="D5" s="294" t="s">
        <v>143</v>
      </c>
      <c r="E5" s="294" t="s">
        <v>957</v>
      </c>
      <c r="F5" s="294"/>
      <c r="G5" s="294" t="s">
        <v>141</v>
      </c>
      <c r="H5" s="295" t="s">
        <v>1</v>
      </c>
      <c r="I5" s="225" t="s">
        <v>144</v>
      </c>
      <c r="J5" s="69">
        <v>3</v>
      </c>
      <c r="K5" s="84" t="s">
        <v>83</v>
      </c>
      <c r="L5" s="69">
        <v>3.9</v>
      </c>
      <c r="M5" s="69" t="s">
        <v>138</v>
      </c>
      <c r="N5" s="296"/>
      <c r="O5" s="296"/>
    </row>
    <row r="6" spans="1:15" ht="67.75" x14ac:dyDescent="0.75">
      <c r="A6" s="272" t="s">
        <v>232</v>
      </c>
      <c r="B6" s="272" t="s">
        <v>142</v>
      </c>
      <c r="C6" s="297" t="s">
        <v>120</v>
      </c>
      <c r="D6" s="297" t="s">
        <v>143</v>
      </c>
      <c r="E6" s="297" t="s">
        <v>958</v>
      </c>
      <c r="F6" s="297"/>
      <c r="G6" s="297" t="s">
        <v>141</v>
      </c>
      <c r="H6" s="298" t="s">
        <v>3</v>
      </c>
      <c r="I6" s="299" t="s">
        <v>145</v>
      </c>
      <c r="J6" s="71">
        <v>3</v>
      </c>
      <c r="K6" s="86" t="s">
        <v>83</v>
      </c>
      <c r="L6" s="71">
        <v>3.9</v>
      </c>
      <c r="M6" s="71" t="s">
        <v>138</v>
      </c>
      <c r="N6" s="300"/>
      <c r="O6" s="300"/>
    </row>
    <row r="7" spans="1:15" ht="54.25" x14ac:dyDescent="0.75">
      <c r="A7" s="273" t="s">
        <v>232</v>
      </c>
      <c r="B7" s="271" t="s">
        <v>146</v>
      </c>
      <c r="C7" s="294" t="s">
        <v>120</v>
      </c>
      <c r="D7" s="294" t="s">
        <v>143</v>
      </c>
      <c r="E7" s="294" t="s">
        <v>147</v>
      </c>
      <c r="F7" s="294"/>
      <c r="G7" s="294" t="s">
        <v>141</v>
      </c>
      <c r="H7" s="295" t="s">
        <v>1</v>
      </c>
      <c r="I7" s="225" t="s">
        <v>148</v>
      </c>
      <c r="J7" s="69">
        <v>3</v>
      </c>
      <c r="K7" s="84" t="s">
        <v>83</v>
      </c>
      <c r="L7" s="69">
        <v>3.9</v>
      </c>
      <c r="M7" s="69" t="s">
        <v>138</v>
      </c>
      <c r="N7" s="296"/>
      <c r="O7" s="296"/>
    </row>
    <row r="8" spans="1:15" ht="67.75" x14ac:dyDescent="0.75">
      <c r="A8" s="272" t="s">
        <v>232</v>
      </c>
      <c r="B8" s="272" t="s">
        <v>146</v>
      </c>
      <c r="C8" s="297" t="s">
        <v>120</v>
      </c>
      <c r="D8" s="297" t="s">
        <v>143</v>
      </c>
      <c r="E8" s="297" t="s">
        <v>149</v>
      </c>
      <c r="F8" s="297"/>
      <c r="G8" s="297" t="s">
        <v>141</v>
      </c>
      <c r="H8" s="298" t="s">
        <v>3</v>
      </c>
      <c r="I8" s="299" t="s">
        <v>150</v>
      </c>
      <c r="J8" s="71">
        <v>3</v>
      </c>
      <c r="K8" s="86" t="s">
        <v>83</v>
      </c>
      <c r="L8" s="71">
        <v>3.9</v>
      </c>
      <c r="M8" s="71" t="s">
        <v>138</v>
      </c>
      <c r="N8" s="300"/>
      <c r="O8" s="300"/>
    </row>
    <row r="9" spans="1:15" ht="39.75" x14ac:dyDescent="0.75">
      <c r="A9" s="273" t="s">
        <v>232</v>
      </c>
      <c r="B9" s="301" t="s">
        <v>231</v>
      </c>
      <c r="C9" s="294" t="s">
        <v>430</v>
      </c>
      <c r="D9" s="302" t="s">
        <v>233</v>
      </c>
      <c r="E9" s="302" t="s">
        <v>218</v>
      </c>
      <c r="F9" s="302"/>
      <c r="G9" s="302" t="s">
        <v>141</v>
      </c>
      <c r="H9" s="303" t="s">
        <v>1</v>
      </c>
      <c r="I9" s="224" t="s">
        <v>234</v>
      </c>
      <c r="J9" s="69">
        <v>5</v>
      </c>
      <c r="K9" s="84" t="s">
        <v>227</v>
      </c>
      <c r="L9" s="69">
        <v>5.0999999999999996</v>
      </c>
      <c r="M9" s="69" t="s">
        <v>228</v>
      </c>
      <c r="N9" s="69" t="s">
        <v>229</v>
      </c>
      <c r="O9" s="69" t="s">
        <v>230</v>
      </c>
    </row>
    <row r="10" spans="1:15" ht="39.75" x14ac:dyDescent="0.75">
      <c r="A10" s="275" t="s">
        <v>232</v>
      </c>
      <c r="B10" s="304" t="s">
        <v>231</v>
      </c>
      <c r="C10" s="305" t="s">
        <v>430</v>
      </c>
      <c r="D10" s="306" t="s">
        <v>233</v>
      </c>
      <c r="E10" s="306" t="s">
        <v>235</v>
      </c>
      <c r="F10" s="306"/>
      <c r="G10" s="306" t="s">
        <v>141</v>
      </c>
      <c r="H10" s="307" t="s">
        <v>2</v>
      </c>
      <c r="I10" s="308" t="s">
        <v>234</v>
      </c>
      <c r="J10" s="228">
        <v>5</v>
      </c>
      <c r="K10" s="229" t="s">
        <v>227</v>
      </c>
      <c r="L10" s="228">
        <v>5.0999999999999996</v>
      </c>
      <c r="M10" s="228" t="s">
        <v>228</v>
      </c>
      <c r="N10" s="228" t="s">
        <v>229</v>
      </c>
      <c r="O10" s="228" t="s">
        <v>230</v>
      </c>
    </row>
    <row r="11" spans="1:15" ht="39.75" x14ac:dyDescent="0.75">
      <c r="A11" s="273" t="s">
        <v>232</v>
      </c>
      <c r="B11" s="301" t="s">
        <v>231</v>
      </c>
      <c r="C11" s="294" t="s">
        <v>430</v>
      </c>
      <c r="D11" s="302" t="s">
        <v>233</v>
      </c>
      <c r="E11" s="302" t="s">
        <v>236</v>
      </c>
      <c r="F11" s="302"/>
      <c r="G11" s="302" t="s">
        <v>141</v>
      </c>
      <c r="H11" s="303" t="s">
        <v>1</v>
      </c>
      <c r="I11" s="224" t="s">
        <v>225</v>
      </c>
      <c r="J11" s="69">
        <v>5</v>
      </c>
      <c r="K11" s="84" t="s">
        <v>227</v>
      </c>
      <c r="L11" s="69">
        <v>5.0999999999999996</v>
      </c>
      <c r="M11" s="69" t="s">
        <v>228</v>
      </c>
      <c r="N11" s="69" t="s">
        <v>229</v>
      </c>
      <c r="O11" s="69" t="s">
        <v>230</v>
      </c>
    </row>
    <row r="12" spans="1:15" ht="39.75" x14ac:dyDescent="0.75">
      <c r="A12" s="275" t="s">
        <v>232</v>
      </c>
      <c r="B12" s="304" t="s">
        <v>231</v>
      </c>
      <c r="C12" s="305" t="s">
        <v>430</v>
      </c>
      <c r="D12" s="306" t="s">
        <v>233</v>
      </c>
      <c r="E12" s="306" t="s">
        <v>237</v>
      </c>
      <c r="F12" s="306"/>
      <c r="G12" s="306" t="s">
        <v>141</v>
      </c>
      <c r="H12" s="307" t="s">
        <v>2</v>
      </c>
      <c r="I12" s="308" t="s">
        <v>225</v>
      </c>
      <c r="J12" s="228">
        <v>5</v>
      </c>
      <c r="K12" s="229" t="s">
        <v>227</v>
      </c>
      <c r="L12" s="228">
        <v>5.0999999999999996</v>
      </c>
      <c r="M12" s="228" t="s">
        <v>228</v>
      </c>
      <c r="N12" s="228" t="s">
        <v>229</v>
      </c>
      <c r="O12" s="228" t="s">
        <v>230</v>
      </c>
    </row>
    <row r="13" spans="1:15" ht="39.75" x14ac:dyDescent="0.75">
      <c r="A13" s="273" t="s">
        <v>232</v>
      </c>
      <c r="B13" s="301" t="s">
        <v>231</v>
      </c>
      <c r="C13" s="294" t="s">
        <v>430</v>
      </c>
      <c r="D13" s="302" t="s">
        <v>233</v>
      </c>
      <c r="E13" s="302" t="s">
        <v>238</v>
      </c>
      <c r="F13" s="302"/>
      <c r="G13" s="302" t="s">
        <v>141</v>
      </c>
      <c r="H13" s="303" t="s">
        <v>1</v>
      </c>
      <c r="I13" s="224" t="s">
        <v>239</v>
      </c>
      <c r="J13" s="69">
        <v>5</v>
      </c>
      <c r="K13" s="84" t="s">
        <v>227</v>
      </c>
      <c r="L13" s="69">
        <v>5.0999999999999996</v>
      </c>
      <c r="M13" s="69" t="s">
        <v>228</v>
      </c>
      <c r="N13" s="69" t="s">
        <v>229</v>
      </c>
      <c r="O13" s="69" t="s">
        <v>230</v>
      </c>
    </row>
    <row r="14" spans="1:15" ht="39.75" x14ac:dyDescent="0.75">
      <c r="A14" s="275" t="s">
        <v>232</v>
      </c>
      <c r="B14" s="304" t="s">
        <v>231</v>
      </c>
      <c r="C14" s="305" t="s">
        <v>430</v>
      </c>
      <c r="D14" s="306" t="s">
        <v>233</v>
      </c>
      <c r="E14" s="306" t="s">
        <v>240</v>
      </c>
      <c r="F14" s="306"/>
      <c r="G14" s="306" t="s">
        <v>141</v>
      </c>
      <c r="H14" s="307" t="s">
        <v>2</v>
      </c>
      <c r="I14" s="308" t="s">
        <v>225</v>
      </c>
      <c r="J14" s="228">
        <v>5</v>
      </c>
      <c r="K14" s="229" t="s">
        <v>227</v>
      </c>
      <c r="L14" s="228">
        <v>5.0999999999999996</v>
      </c>
      <c r="M14" s="228" t="s">
        <v>228</v>
      </c>
      <c r="N14" s="228" t="s">
        <v>229</v>
      </c>
      <c r="O14" s="228" t="s">
        <v>230</v>
      </c>
    </row>
    <row r="15" spans="1:15" ht="66.25" x14ac:dyDescent="0.75">
      <c r="A15" s="273" t="s">
        <v>232</v>
      </c>
      <c r="B15" s="301" t="s">
        <v>231</v>
      </c>
      <c r="C15" s="294" t="s">
        <v>430</v>
      </c>
      <c r="D15" s="302" t="s">
        <v>233</v>
      </c>
      <c r="E15" s="302" t="s">
        <v>259</v>
      </c>
      <c r="F15" s="302"/>
      <c r="G15" s="302" t="s">
        <v>141</v>
      </c>
      <c r="H15" s="303" t="s">
        <v>1</v>
      </c>
      <c r="I15" s="224" t="s">
        <v>979</v>
      </c>
      <c r="J15" s="220">
        <v>5</v>
      </c>
      <c r="K15" s="84" t="s">
        <v>227</v>
      </c>
      <c r="L15" s="69">
        <v>5.5</v>
      </c>
      <c r="M15" s="69" t="s">
        <v>254</v>
      </c>
      <c r="N15" s="69" t="s">
        <v>257</v>
      </c>
      <c r="O15" s="69" t="s">
        <v>258</v>
      </c>
    </row>
    <row r="16" spans="1:15" ht="66.25" x14ac:dyDescent="0.75">
      <c r="A16" s="275" t="s">
        <v>232</v>
      </c>
      <c r="B16" s="304" t="s">
        <v>231</v>
      </c>
      <c r="C16" s="305" t="s">
        <v>430</v>
      </c>
      <c r="D16" s="306" t="s">
        <v>233</v>
      </c>
      <c r="E16" s="306" t="s">
        <v>275</v>
      </c>
      <c r="F16" s="306"/>
      <c r="G16" s="306" t="s">
        <v>141</v>
      </c>
      <c r="H16" s="307" t="s">
        <v>2</v>
      </c>
      <c r="I16" s="308" t="s">
        <v>980</v>
      </c>
      <c r="J16" s="230">
        <v>5</v>
      </c>
      <c r="K16" s="229" t="s">
        <v>227</v>
      </c>
      <c r="L16" s="228">
        <v>5.5</v>
      </c>
      <c r="M16" s="228" t="s">
        <v>254</v>
      </c>
      <c r="N16" s="228" t="s">
        <v>257</v>
      </c>
      <c r="O16" s="228" t="s">
        <v>258</v>
      </c>
    </row>
    <row r="17" spans="1:15" ht="66.25" x14ac:dyDescent="0.75">
      <c r="A17" s="273" t="s">
        <v>232</v>
      </c>
      <c r="B17" s="273" t="s">
        <v>276</v>
      </c>
      <c r="C17" s="294" t="s">
        <v>430</v>
      </c>
      <c r="D17" s="302" t="s">
        <v>233</v>
      </c>
      <c r="E17" s="302" t="s">
        <v>259</v>
      </c>
      <c r="F17" s="302"/>
      <c r="G17" s="302" t="s">
        <v>141</v>
      </c>
      <c r="H17" s="303" t="s">
        <v>1</v>
      </c>
      <c r="I17" s="224" t="s">
        <v>278</v>
      </c>
      <c r="J17" s="220">
        <v>5</v>
      </c>
      <c r="K17" s="84" t="s">
        <v>227</v>
      </c>
      <c r="L17" s="69">
        <v>5.5</v>
      </c>
      <c r="M17" s="69" t="s">
        <v>254</v>
      </c>
      <c r="N17" s="69" t="s">
        <v>257</v>
      </c>
      <c r="O17" s="69" t="s">
        <v>258</v>
      </c>
    </row>
    <row r="18" spans="1:15" ht="66.25" x14ac:dyDescent="0.75">
      <c r="A18" s="275" t="s">
        <v>232</v>
      </c>
      <c r="B18" s="275" t="s">
        <v>276</v>
      </c>
      <c r="C18" s="305" t="s">
        <v>430</v>
      </c>
      <c r="D18" s="306" t="s">
        <v>233</v>
      </c>
      <c r="E18" s="306" t="s">
        <v>275</v>
      </c>
      <c r="F18" s="306"/>
      <c r="G18" s="306" t="s">
        <v>141</v>
      </c>
      <c r="H18" s="307" t="s">
        <v>2</v>
      </c>
      <c r="I18" s="308" t="s">
        <v>981</v>
      </c>
      <c r="J18" s="230">
        <v>5</v>
      </c>
      <c r="K18" s="229" t="s">
        <v>227</v>
      </c>
      <c r="L18" s="228">
        <v>5.5</v>
      </c>
      <c r="M18" s="228" t="s">
        <v>254</v>
      </c>
      <c r="N18" s="228" t="s">
        <v>257</v>
      </c>
      <c r="O18" s="228" t="s">
        <v>258</v>
      </c>
    </row>
    <row r="19" spans="1:15" ht="92.75" x14ac:dyDescent="0.75">
      <c r="A19" s="276" t="s">
        <v>232</v>
      </c>
      <c r="B19" s="309" t="s">
        <v>146</v>
      </c>
      <c r="C19" s="310" t="s">
        <v>430</v>
      </c>
      <c r="D19" s="310" t="s">
        <v>143</v>
      </c>
      <c r="E19" s="310" t="s">
        <v>310</v>
      </c>
      <c r="F19" s="310"/>
      <c r="G19" s="310" t="s">
        <v>141</v>
      </c>
      <c r="H19" s="311" t="s">
        <v>3</v>
      </c>
      <c r="I19" s="312" t="s">
        <v>311</v>
      </c>
      <c r="J19" s="218">
        <v>6</v>
      </c>
      <c r="K19" s="85" t="s">
        <v>284</v>
      </c>
      <c r="L19" s="70">
        <v>6.3</v>
      </c>
      <c r="M19" s="70" t="s">
        <v>306</v>
      </c>
      <c r="N19" s="70" t="s">
        <v>307</v>
      </c>
      <c r="O19" s="70" t="s">
        <v>308</v>
      </c>
    </row>
    <row r="20" spans="1:15" ht="92.75" x14ac:dyDescent="0.75">
      <c r="A20" s="273" t="s">
        <v>232</v>
      </c>
      <c r="B20" s="271" t="s">
        <v>146</v>
      </c>
      <c r="C20" s="302" t="s">
        <v>430</v>
      </c>
      <c r="D20" s="302" t="s">
        <v>143</v>
      </c>
      <c r="E20" s="302" t="s">
        <v>312</v>
      </c>
      <c r="F20" s="302"/>
      <c r="G20" s="302" t="s">
        <v>141</v>
      </c>
      <c r="H20" s="307" t="s">
        <v>2</v>
      </c>
      <c r="I20" s="224" t="s">
        <v>313</v>
      </c>
      <c r="J20" s="220">
        <v>6</v>
      </c>
      <c r="K20" s="84" t="s">
        <v>284</v>
      </c>
      <c r="L20" s="69">
        <v>6.3</v>
      </c>
      <c r="M20" s="69" t="s">
        <v>306</v>
      </c>
      <c r="N20" s="69" t="s">
        <v>307</v>
      </c>
      <c r="O20" s="69" t="s">
        <v>308</v>
      </c>
    </row>
    <row r="21" spans="1:15" ht="92.75" x14ac:dyDescent="0.75">
      <c r="A21" s="276" t="s">
        <v>232</v>
      </c>
      <c r="B21" s="276" t="s">
        <v>319</v>
      </c>
      <c r="C21" s="310" t="s">
        <v>120</v>
      </c>
      <c r="D21" s="310" t="s">
        <v>320</v>
      </c>
      <c r="E21" s="310" t="s">
        <v>321</v>
      </c>
      <c r="F21" s="310" t="s">
        <v>322</v>
      </c>
      <c r="G21" s="310" t="s">
        <v>118</v>
      </c>
      <c r="H21" s="303" t="s">
        <v>1</v>
      </c>
      <c r="I21" s="312" t="s">
        <v>323</v>
      </c>
      <c r="J21" s="218">
        <v>6</v>
      </c>
      <c r="K21" s="85" t="s">
        <v>284</v>
      </c>
      <c r="L21" s="70">
        <v>6.4</v>
      </c>
      <c r="M21" s="70" t="s">
        <v>316</v>
      </c>
      <c r="N21" s="70" t="s">
        <v>317</v>
      </c>
      <c r="O21" s="70" t="s">
        <v>318</v>
      </c>
    </row>
    <row r="22" spans="1:15" ht="92.75" x14ac:dyDescent="0.75">
      <c r="A22" s="273" t="s">
        <v>232</v>
      </c>
      <c r="B22" s="273" t="s">
        <v>319</v>
      </c>
      <c r="C22" s="302" t="s">
        <v>120</v>
      </c>
      <c r="D22" s="302" t="s">
        <v>232</v>
      </c>
      <c r="E22" s="302" t="s">
        <v>321</v>
      </c>
      <c r="F22" s="302" t="s">
        <v>322</v>
      </c>
      <c r="G22" s="302" t="s">
        <v>118</v>
      </c>
      <c r="H22" s="311" t="s">
        <v>3</v>
      </c>
      <c r="I22" s="224" t="s">
        <v>324</v>
      </c>
      <c r="J22" s="220">
        <v>6</v>
      </c>
      <c r="K22" s="84" t="s">
        <v>284</v>
      </c>
      <c r="L22" s="69">
        <v>6.4</v>
      </c>
      <c r="M22" s="69" t="s">
        <v>316</v>
      </c>
      <c r="N22" s="69" t="s">
        <v>317</v>
      </c>
      <c r="O22" s="69" t="s">
        <v>318</v>
      </c>
    </row>
    <row r="23" spans="1:15" ht="31.4" customHeight="1" x14ac:dyDescent="0.75">
      <c r="A23" s="276" t="s">
        <v>232</v>
      </c>
      <c r="B23" s="276" t="s">
        <v>319</v>
      </c>
      <c r="C23" s="310" t="s">
        <v>120</v>
      </c>
      <c r="D23" s="310" t="s">
        <v>232</v>
      </c>
      <c r="E23" s="310" t="s">
        <v>321</v>
      </c>
      <c r="F23" s="310" t="s">
        <v>325</v>
      </c>
      <c r="G23" s="310" t="s">
        <v>118</v>
      </c>
      <c r="H23" s="303" t="s">
        <v>1</v>
      </c>
      <c r="I23" s="312" t="s">
        <v>326</v>
      </c>
      <c r="J23" s="218">
        <v>6</v>
      </c>
      <c r="K23" s="85" t="s">
        <v>284</v>
      </c>
      <c r="L23" s="70">
        <v>6.4</v>
      </c>
      <c r="M23" s="70" t="s">
        <v>316</v>
      </c>
      <c r="N23" s="70" t="s">
        <v>317</v>
      </c>
      <c r="O23" s="70" t="s">
        <v>318</v>
      </c>
    </row>
    <row r="24" spans="1:15" ht="31.4" customHeight="1" x14ac:dyDescent="0.75">
      <c r="A24" s="273" t="s">
        <v>232</v>
      </c>
      <c r="B24" s="273" t="s">
        <v>319</v>
      </c>
      <c r="C24" s="302" t="s">
        <v>120</v>
      </c>
      <c r="D24" s="302" t="s">
        <v>232</v>
      </c>
      <c r="E24" s="302" t="s">
        <v>321</v>
      </c>
      <c r="F24" s="302" t="s">
        <v>325</v>
      </c>
      <c r="G24" s="302" t="s">
        <v>118</v>
      </c>
      <c r="H24" s="311" t="s">
        <v>3</v>
      </c>
      <c r="I24" s="224" t="s">
        <v>327</v>
      </c>
      <c r="J24" s="220">
        <v>6</v>
      </c>
      <c r="K24" s="84" t="s">
        <v>284</v>
      </c>
      <c r="L24" s="69">
        <v>6.4</v>
      </c>
      <c r="M24" s="69" t="s">
        <v>316</v>
      </c>
      <c r="N24" s="69" t="s">
        <v>317</v>
      </c>
      <c r="O24" s="69" t="s">
        <v>318</v>
      </c>
    </row>
    <row r="25" spans="1:15" ht="31.4" customHeight="1" x14ac:dyDescent="0.75">
      <c r="A25" s="276" t="s">
        <v>232</v>
      </c>
      <c r="B25" s="276" t="s">
        <v>319</v>
      </c>
      <c r="C25" s="310" t="s">
        <v>430</v>
      </c>
      <c r="D25" s="310" t="s">
        <v>232</v>
      </c>
      <c r="E25" s="310" t="s">
        <v>330</v>
      </c>
      <c r="F25" s="310"/>
      <c r="G25" s="310" t="s">
        <v>141</v>
      </c>
      <c r="H25" s="311" t="s">
        <v>3</v>
      </c>
      <c r="I25" s="312" t="s">
        <v>331</v>
      </c>
      <c r="J25" s="70">
        <v>6</v>
      </c>
      <c r="K25" s="85" t="s">
        <v>284</v>
      </c>
      <c r="L25" s="70">
        <v>6.4</v>
      </c>
      <c r="M25" s="70" t="s">
        <v>316</v>
      </c>
      <c r="N25" s="70" t="s">
        <v>328</v>
      </c>
      <c r="O25" s="70" t="s">
        <v>329</v>
      </c>
    </row>
    <row r="26" spans="1:15" ht="31.4" customHeight="1" x14ac:dyDescent="0.75">
      <c r="A26" s="273" t="s">
        <v>232</v>
      </c>
      <c r="B26" s="273" t="s">
        <v>319</v>
      </c>
      <c r="C26" s="302" t="s">
        <v>430</v>
      </c>
      <c r="D26" s="302" t="s">
        <v>232</v>
      </c>
      <c r="E26" s="302" t="s">
        <v>335</v>
      </c>
      <c r="F26" s="302"/>
      <c r="G26" s="302" t="s">
        <v>141</v>
      </c>
      <c r="H26" s="303" t="s">
        <v>1</v>
      </c>
      <c r="I26" s="224" t="s">
        <v>336</v>
      </c>
      <c r="J26" s="220">
        <v>6</v>
      </c>
      <c r="K26" s="84" t="s">
        <v>284</v>
      </c>
      <c r="L26" s="69">
        <v>6.5</v>
      </c>
      <c r="M26" s="69" t="s">
        <v>332</v>
      </c>
      <c r="N26" s="69"/>
      <c r="O26" s="69"/>
    </row>
    <row r="27" spans="1:15" ht="31.4" customHeight="1" x14ac:dyDescent="0.75">
      <c r="A27" s="276" t="s">
        <v>232</v>
      </c>
      <c r="B27" s="276" t="s">
        <v>319</v>
      </c>
      <c r="C27" s="310" t="s">
        <v>430</v>
      </c>
      <c r="D27" s="310" t="s">
        <v>232</v>
      </c>
      <c r="E27" s="310" t="s">
        <v>337</v>
      </c>
      <c r="F27" s="310"/>
      <c r="G27" s="310" t="s">
        <v>141</v>
      </c>
      <c r="H27" s="307" t="s">
        <v>2</v>
      </c>
      <c r="I27" s="312" t="s">
        <v>336</v>
      </c>
      <c r="J27" s="218">
        <v>6</v>
      </c>
      <c r="K27" s="85" t="s">
        <v>284</v>
      </c>
      <c r="L27" s="70">
        <v>6.5</v>
      </c>
      <c r="M27" s="70" t="s">
        <v>332</v>
      </c>
      <c r="N27" s="70"/>
      <c r="O27" s="70"/>
    </row>
    <row r="28" spans="1:15" ht="31.4" customHeight="1" x14ac:dyDescent="0.75">
      <c r="A28" s="273" t="s">
        <v>232</v>
      </c>
      <c r="B28" s="273" t="s">
        <v>319</v>
      </c>
      <c r="C28" s="302" t="s">
        <v>430</v>
      </c>
      <c r="D28" s="302" t="s">
        <v>232</v>
      </c>
      <c r="E28" s="302" t="s">
        <v>338</v>
      </c>
      <c r="F28" s="302"/>
      <c r="G28" s="302" t="s">
        <v>141</v>
      </c>
      <c r="H28" s="303" t="s">
        <v>1</v>
      </c>
      <c r="I28" s="224" t="s">
        <v>342</v>
      </c>
      <c r="J28" s="220">
        <v>6</v>
      </c>
      <c r="K28" s="84" t="s">
        <v>284</v>
      </c>
      <c r="L28" s="69">
        <v>6.5</v>
      </c>
      <c r="M28" s="69" t="s">
        <v>332</v>
      </c>
      <c r="N28" s="69"/>
      <c r="O28" s="69"/>
    </row>
    <row r="29" spans="1:15" ht="80" x14ac:dyDescent="0.75">
      <c r="A29" s="276" t="s">
        <v>232</v>
      </c>
      <c r="B29" s="276" t="s">
        <v>319</v>
      </c>
      <c r="C29" s="310" t="s">
        <v>430</v>
      </c>
      <c r="D29" s="310" t="s">
        <v>232</v>
      </c>
      <c r="E29" s="310" t="s">
        <v>340</v>
      </c>
      <c r="F29" s="310"/>
      <c r="G29" s="310" t="s">
        <v>141</v>
      </c>
      <c r="H29" s="307" t="s">
        <v>2</v>
      </c>
      <c r="I29" s="312" t="s">
        <v>344</v>
      </c>
      <c r="J29" s="218">
        <v>6</v>
      </c>
      <c r="K29" s="85" t="s">
        <v>284</v>
      </c>
      <c r="L29" s="70">
        <v>6.5</v>
      </c>
      <c r="M29" s="70" t="s">
        <v>332</v>
      </c>
      <c r="N29" s="70"/>
      <c r="O29" s="70"/>
    </row>
    <row r="30" spans="1:15" ht="53" x14ac:dyDescent="0.75">
      <c r="A30" s="273" t="s">
        <v>232</v>
      </c>
      <c r="B30" s="271" t="s">
        <v>146</v>
      </c>
      <c r="C30" s="302" t="s">
        <v>430</v>
      </c>
      <c r="D30" s="302" t="s">
        <v>232</v>
      </c>
      <c r="E30" s="302" t="s">
        <v>321</v>
      </c>
      <c r="F30" s="302"/>
      <c r="G30" s="302" t="s">
        <v>141</v>
      </c>
      <c r="H30" s="303" t="s">
        <v>1</v>
      </c>
      <c r="I30" s="224" t="s">
        <v>339</v>
      </c>
      <c r="J30" s="220">
        <v>6</v>
      </c>
      <c r="K30" s="84" t="s">
        <v>284</v>
      </c>
      <c r="L30" s="69">
        <v>6.5</v>
      </c>
      <c r="M30" s="69" t="s">
        <v>332</v>
      </c>
      <c r="N30" s="69"/>
      <c r="O30" s="69"/>
    </row>
    <row r="31" spans="1:15" ht="53" x14ac:dyDescent="0.75">
      <c r="A31" s="276" t="s">
        <v>232</v>
      </c>
      <c r="B31" s="309" t="s">
        <v>146</v>
      </c>
      <c r="C31" s="310" t="s">
        <v>430</v>
      </c>
      <c r="D31" s="310" t="s">
        <v>232</v>
      </c>
      <c r="E31" s="310" t="s">
        <v>343</v>
      </c>
      <c r="F31" s="310"/>
      <c r="G31" s="310" t="s">
        <v>141</v>
      </c>
      <c r="H31" s="307" t="s">
        <v>2</v>
      </c>
      <c r="I31" s="312" t="s">
        <v>336</v>
      </c>
      <c r="J31" s="218">
        <v>6</v>
      </c>
      <c r="K31" s="85" t="s">
        <v>284</v>
      </c>
      <c r="L31" s="70">
        <v>6.5</v>
      </c>
      <c r="M31" s="70" t="s">
        <v>332</v>
      </c>
      <c r="N31" s="70"/>
      <c r="O31" s="70"/>
    </row>
    <row r="32" spans="1:15" ht="53" x14ac:dyDescent="0.75">
      <c r="A32" s="273" t="s">
        <v>232</v>
      </c>
      <c r="B32" s="271" t="s">
        <v>146</v>
      </c>
      <c r="C32" s="302" t="s">
        <v>430</v>
      </c>
      <c r="D32" s="302" t="s">
        <v>232</v>
      </c>
      <c r="E32" s="302" t="s">
        <v>345</v>
      </c>
      <c r="F32" s="302"/>
      <c r="G32" s="302" t="s">
        <v>141</v>
      </c>
      <c r="H32" s="303" t="s">
        <v>1</v>
      </c>
      <c r="I32" s="224" t="s">
        <v>346</v>
      </c>
      <c r="J32" s="220">
        <v>6</v>
      </c>
      <c r="K32" s="84" t="s">
        <v>284</v>
      </c>
      <c r="L32" s="69">
        <v>6.5</v>
      </c>
      <c r="M32" s="69" t="s">
        <v>332</v>
      </c>
      <c r="N32" s="69"/>
      <c r="O32" s="69"/>
    </row>
    <row r="33" spans="1:15" ht="53" x14ac:dyDescent="0.75">
      <c r="A33" s="276" t="s">
        <v>232</v>
      </c>
      <c r="B33" s="309" t="s">
        <v>146</v>
      </c>
      <c r="C33" s="310" t="s">
        <v>430</v>
      </c>
      <c r="D33" s="310" t="s">
        <v>232</v>
      </c>
      <c r="E33" s="310" t="s">
        <v>347</v>
      </c>
      <c r="F33" s="310"/>
      <c r="G33" s="310" t="s">
        <v>141</v>
      </c>
      <c r="H33" s="307" t="s">
        <v>2</v>
      </c>
      <c r="I33" s="312" t="s">
        <v>346</v>
      </c>
      <c r="J33" s="218">
        <v>6</v>
      </c>
      <c r="K33" s="85" t="s">
        <v>284</v>
      </c>
      <c r="L33" s="70">
        <v>6.5</v>
      </c>
      <c r="M33" s="70" t="s">
        <v>332</v>
      </c>
      <c r="N33" s="70"/>
      <c r="O33" s="70"/>
    </row>
    <row r="34" spans="1:15" ht="53" x14ac:dyDescent="0.75">
      <c r="A34" s="273" t="s">
        <v>232</v>
      </c>
      <c r="B34" s="273" t="s">
        <v>353</v>
      </c>
      <c r="C34" s="302" t="s">
        <v>430</v>
      </c>
      <c r="D34" s="302" t="s">
        <v>320</v>
      </c>
      <c r="E34" s="302" t="s">
        <v>354</v>
      </c>
      <c r="F34" s="302"/>
      <c r="G34" s="302" t="s">
        <v>141</v>
      </c>
      <c r="H34" s="303" t="s">
        <v>1</v>
      </c>
      <c r="I34" s="224" t="s">
        <v>355</v>
      </c>
      <c r="J34" s="220">
        <v>6</v>
      </c>
      <c r="K34" s="84" t="s">
        <v>284</v>
      </c>
      <c r="L34" s="69">
        <v>6.6</v>
      </c>
      <c r="M34" s="69" t="s">
        <v>350</v>
      </c>
      <c r="N34" s="69" t="s">
        <v>351</v>
      </c>
      <c r="O34" s="69" t="s">
        <v>352</v>
      </c>
    </row>
    <row r="35" spans="1:15" ht="53" x14ac:dyDescent="0.75">
      <c r="A35" s="276" t="s">
        <v>232</v>
      </c>
      <c r="B35" s="276" t="s">
        <v>353</v>
      </c>
      <c r="C35" s="310" t="s">
        <v>430</v>
      </c>
      <c r="D35" s="310" t="s">
        <v>320</v>
      </c>
      <c r="E35" s="310" t="s">
        <v>356</v>
      </c>
      <c r="F35" s="310"/>
      <c r="G35" s="310" t="s">
        <v>141</v>
      </c>
      <c r="H35" s="307" t="s">
        <v>2</v>
      </c>
      <c r="I35" s="312" t="s">
        <v>355</v>
      </c>
      <c r="J35" s="218">
        <v>6</v>
      </c>
      <c r="K35" s="85" t="s">
        <v>284</v>
      </c>
      <c r="L35" s="70">
        <v>6.6</v>
      </c>
      <c r="M35" s="70" t="s">
        <v>350</v>
      </c>
      <c r="N35" s="70" t="s">
        <v>351</v>
      </c>
      <c r="O35" s="70" t="s">
        <v>352</v>
      </c>
    </row>
    <row r="36" spans="1:15" ht="53" x14ac:dyDescent="0.75">
      <c r="A36" s="273" t="s">
        <v>232</v>
      </c>
      <c r="B36" s="273" t="s">
        <v>353</v>
      </c>
      <c r="C36" s="302" t="s">
        <v>430</v>
      </c>
      <c r="D36" s="302" t="s">
        <v>320</v>
      </c>
      <c r="E36" s="302" t="s">
        <v>357</v>
      </c>
      <c r="F36" s="302"/>
      <c r="G36" s="302" t="s">
        <v>141</v>
      </c>
      <c r="H36" s="303" t="s">
        <v>1</v>
      </c>
      <c r="I36" s="224" t="s">
        <v>358</v>
      </c>
      <c r="J36" s="220">
        <v>6</v>
      </c>
      <c r="K36" s="84" t="s">
        <v>284</v>
      </c>
      <c r="L36" s="69">
        <v>6.6</v>
      </c>
      <c r="M36" s="69" t="s">
        <v>350</v>
      </c>
      <c r="N36" s="69" t="s">
        <v>351</v>
      </c>
      <c r="O36" s="69" t="s">
        <v>352</v>
      </c>
    </row>
    <row r="37" spans="1:15" ht="53" x14ac:dyDescent="0.75">
      <c r="A37" s="276" t="s">
        <v>232</v>
      </c>
      <c r="B37" s="276" t="s">
        <v>353</v>
      </c>
      <c r="C37" s="310" t="s">
        <v>430</v>
      </c>
      <c r="D37" s="310" t="s">
        <v>320</v>
      </c>
      <c r="E37" s="310" t="s">
        <v>359</v>
      </c>
      <c r="F37" s="310"/>
      <c r="G37" s="310" t="s">
        <v>141</v>
      </c>
      <c r="H37" s="307" t="s">
        <v>2</v>
      </c>
      <c r="I37" s="312" t="s">
        <v>358</v>
      </c>
      <c r="J37" s="218">
        <v>6</v>
      </c>
      <c r="K37" s="85" t="s">
        <v>284</v>
      </c>
      <c r="L37" s="70">
        <v>6.6</v>
      </c>
      <c r="M37" s="70" t="s">
        <v>350</v>
      </c>
      <c r="N37" s="70" t="s">
        <v>351</v>
      </c>
      <c r="O37" s="70" t="s">
        <v>352</v>
      </c>
    </row>
    <row r="38" spans="1:15" ht="53" x14ac:dyDescent="0.75">
      <c r="A38" s="273" t="s">
        <v>232</v>
      </c>
      <c r="B38" s="273" t="s">
        <v>353</v>
      </c>
      <c r="C38" s="302" t="s">
        <v>430</v>
      </c>
      <c r="D38" s="302" t="s">
        <v>320</v>
      </c>
      <c r="E38" s="302" t="s">
        <v>360</v>
      </c>
      <c r="F38" s="302"/>
      <c r="G38" s="302" t="s">
        <v>118</v>
      </c>
      <c r="H38" s="303" t="s">
        <v>1</v>
      </c>
      <c r="I38" s="224" t="s">
        <v>361</v>
      </c>
      <c r="J38" s="220">
        <v>6</v>
      </c>
      <c r="K38" s="84" t="s">
        <v>284</v>
      </c>
      <c r="L38" s="69">
        <v>6.6</v>
      </c>
      <c r="M38" s="69" t="s">
        <v>350</v>
      </c>
      <c r="N38" s="69" t="s">
        <v>351</v>
      </c>
      <c r="O38" s="69" t="s">
        <v>352</v>
      </c>
    </row>
    <row r="39" spans="1:15" ht="53" x14ac:dyDescent="0.75">
      <c r="A39" s="276" t="s">
        <v>232</v>
      </c>
      <c r="B39" s="276" t="s">
        <v>353</v>
      </c>
      <c r="C39" s="310" t="s">
        <v>430</v>
      </c>
      <c r="D39" s="310" t="s">
        <v>320</v>
      </c>
      <c r="E39" s="310" t="s">
        <v>360</v>
      </c>
      <c r="F39" s="310"/>
      <c r="G39" s="310" t="s">
        <v>118</v>
      </c>
      <c r="H39" s="311" t="s">
        <v>3</v>
      </c>
      <c r="I39" s="312" t="s">
        <v>362</v>
      </c>
      <c r="J39" s="218">
        <v>6</v>
      </c>
      <c r="K39" s="85" t="s">
        <v>284</v>
      </c>
      <c r="L39" s="70">
        <v>6.6</v>
      </c>
      <c r="M39" s="70" t="s">
        <v>350</v>
      </c>
      <c r="N39" s="70" t="s">
        <v>351</v>
      </c>
      <c r="O39" s="70" t="s">
        <v>352</v>
      </c>
    </row>
    <row r="40" spans="1:15" ht="54" x14ac:dyDescent="0.75">
      <c r="A40" s="273" t="s">
        <v>232</v>
      </c>
      <c r="B40" s="273" t="s">
        <v>353</v>
      </c>
      <c r="C40" s="302" t="s">
        <v>430</v>
      </c>
      <c r="D40" s="302" t="s">
        <v>320</v>
      </c>
      <c r="E40" s="302" t="s">
        <v>363</v>
      </c>
      <c r="F40" s="302"/>
      <c r="G40" s="302" t="s">
        <v>141</v>
      </c>
      <c r="H40" s="307" t="s">
        <v>2</v>
      </c>
      <c r="I40" s="224" t="s">
        <v>361</v>
      </c>
      <c r="J40" s="220">
        <v>6</v>
      </c>
      <c r="K40" s="84" t="s">
        <v>284</v>
      </c>
      <c r="L40" s="69">
        <v>6.6</v>
      </c>
      <c r="M40" s="69" t="s">
        <v>350</v>
      </c>
      <c r="N40" s="69" t="s">
        <v>351</v>
      </c>
      <c r="O40" s="69" t="s">
        <v>352</v>
      </c>
    </row>
    <row r="41" spans="1:15" ht="119.25" x14ac:dyDescent="0.75">
      <c r="A41" s="278" t="s">
        <v>232</v>
      </c>
      <c r="B41" s="278" t="s">
        <v>1191</v>
      </c>
      <c r="C41" s="313" t="s">
        <v>430</v>
      </c>
      <c r="D41" s="313" t="s">
        <v>688</v>
      </c>
      <c r="E41" s="314" t="s">
        <v>431</v>
      </c>
      <c r="F41" s="314"/>
      <c r="G41" s="314" t="s">
        <v>141</v>
      </c>
      <c r="H41" s="303" t="s">
        <v>1</v>
      </c>
      <c r="I41" s="235" t="s">
        <v>432</v>
      </c>
      <c r="J41" s="217">
        <v>8</v>
      </c>
      <c r="K41" s="89" t="s">
        <v>417</v>
      </c>
      <c r="L41" s="75">
        <v>8.4</v>
      </c>
      <c r="M41" s="75" t="s">
        <v>427</v>
      </c>
      <c r="N41" s="75" t="s">
        <v>428</v>
      </c>
      <c r="O41" s="75" t="s">
        <v>429</v>
      </c>
    </row>
    <row r="42" spans="1:15" ht="119.25" x14ac:dyDescent="0.75">
      <c r="A42" s="273" t="s">
        <v>232</v>
      </c>
      <c r="B42" s="273" t="s">
        <v>1191</v>
      </c>
      <c r="C42" s="294" t="s">
        <v>430</v>
      </c>
      <c r="D42" s="294" t="s">
        <v>688</v>
      </c>
      <c r="E42" s="294" t="s">
        <v>433</v>
      </c>
      <c r="F42" s="294"/>
      <c r="G42" s="294" t="s">
        <v>141</v>
      </c>
      <c r="H42" s="307" t="s">
        <v>2</v>
      </c>
      <c r="I42" s="225" t="s">
        <v>432</v>
      </c>
      <c r="J42" s="220">
        <v>8</v>
      </c>
      <c r="K42" s="84" t="s">
        <v>417</v>
      </c>
      <c r="L42" s="69">
        <v>8.4</v>
      </c>
      <c r="M42" s="69" t="s">
        <v>427</v>
      </c>
      <c r="N42" s="69" t="s">
        <v>428</v>
      </c>
      <c r="O42" s="69" t="s">
        <v>429</v>
      </c>
    </row>
    <row r="43" spans="1:15" ht="119.25" x14ac:dyDescent="0.75">
      <c r="A43" s="278" t="s">
        <v>232</v>
      </c>
      <c r="B43" s="278" t="s">
        <v>1191</v>
      </c>
      <c r="C43" s="313" t="s">
        <v>430</v>
      </c>
      <c r="D43" s="313" t="s">
        <v>688</v>
      </c>
      <c r="E43" s="314" t="s">
        <v>434</v>
      </c>
      <c r="F43" s="314"/>
      <c r="G43" s="314" t="s">
        <v>141</v>
      </c>
      <c r="H43" s="303" t="s">
        <v>1</v>
      </c>
      <c r="I43" s="235" t="s">
        <v>435</v>
      </c>
      <c r="J43" s="217">
        <v>8</v>
      </c>
      <c r="K43" s="89" t="s">
        <v>417</v>
      </c>
      <c r="L43" s="75">
        <v>8.4</v>
      </c>
      <c r="M43" s="75" t="s">
        <v>427</v>
      </c>
      <c r="N43" s="75" t="s">
        <v>428</v>
      </c>
      <c r="O43" s="75" t="s">
        <v>429</v>
      </c>
    </row>
    <row r="44" spans="1:15" ht="119.25" x14ac:dyDescent="0.75">
      <c r="A44" s="273" t="s">
        <v>232</v>
      </c>
      <c r="B44" s="273" t="s">
        <v>1191</v>
      </c>
      <c r="C44" s="294" t="s">
        <v>430</v>
      </c>
      <c r="D44" s="294" t="s">
        <v>688</v>
      </c>
      <c r="E44" s="294" t="s">
        <v>436</v>
      </c>
      <c r="F44" s="294"/>
      <c r="G44" s="294" t="s">
        <v>141</v>
      </c>
      <c r="H44" s="307" t="s">
        <v>2</v>
      </c>
      <c r="I44" s="225" t="s">
        <v>435</v>
      </c>
      <c r="J44" s="220">
        <v>8</v>
      </c>
      <c r="K44" s="84" t="s">
        <v>417</v>
      </c>
      <c r="L44" s="69">
        <v>8.4</v>
      </c>
      <c r="M44" s="69" t="s">
        <v>427</v>
      </c>
      <c r="N44" s="69" t="s">
        <v>428</v>
      </c>
      <c r="O44" s="69" t="s">
        <v>429</v>
      </c>
    </row>
    <row r="45" spans="1:15" ht="66.25" x14ac:dyDescent="0.75">
      <c r="A45" s="278" t="s">
        <v>232</v>
      </c>
      <c r="B45" s="315" t="s">
        <v>231</v>
      </c>
      <c r="C45" s="313" t="s">
        <v>430</v>
      </c>
      <c r="D45" s="313" t="s">
        <v>233</v>
      </c>
      <c r="E45" s="313" t="s">
        <v>442</v>
      </c>
      <c r="F45" s="313"/>
      <c r="G45" s="313" t="s">
        <v>141</v>
      </c>
      <c r="H45" s="303" t="s">
        <v>1</v>
      </c>
      <c r="I45" s="236" t="s">
        <v>234</v>
      </c>
      <c r="J45" s="217">
        <v>8</v>
      </c>
      <c r="K45" s="89" t="s">
        <v>417</v>
      </c>
      <c r="L45" s="75">
        <v>8.5</v>
      </c>
      <c r="M45" s="75" t="s">
        <v>439</v>
      </c>
      <c r="N45" s="75" t="s">
        <v>440</v>
      </c>
      <c r="O45" s="75" t="s">
        <v>441</v>
      </c>
    </row>
    <row r="46" spans="1:15" ht="66.25" x14ac:dyDescent="0.75">
      <c r="A46" s="273" t="s">
        <v>232</v>
      </c>
      <c r="B46" s="301" t="s">
        <v>231</v>
      </c>
      <c r="C46" s="316" t="s">
        <v>430</v>
      </c>
      <c r="D46" s="316" t="s">
        <v>233</v>
      </c>
      <c r="E46" s="294" t="s">
        <v>443</v>
      </c>
      <c r="F46" s="294"/>
      <c r="G46" s="294" t="s">
        <v>141</v>
      </c>
      <c r="H46" s="307" t="s">
        <v>2</v>
      </c>
      <c r="I46" s="224" t="s">
        <v>234</v>
      </c>
      <c r="J46" s="220">
        <v>8</v>
      </c>
      <c r="K46" s="84" t="s">
        <v>417</v>
      </c>
      <c r="L46" s="69">
        <v>8.5</v>
      </c>
      <c r="M46" s="69" t="s">
        <v>439</v>
      </c>
      <c r="N46" s="69" t="s">
        <v>440</v>
      </c>
      <c r="O46" s="69" t="s">
        <v>441</v>
      </c>
    </row>
    <row r="47" spans="1:15" ht="66.25" x14ac:dyDescent="0.75">
      <c r="A47" s="278" t="s">
        <v>232</v>
      </c>
      <c r="B47" s="315" t="s">
        <v>231</v>
      </c>
      <c r="C47" s="313" t="s">
        <v>430</v>
      </c>
      <c r="D47" s="313" t="s">
        <v>233</v>
      </c>
      <c r="E47" s="313" t="s">
        <v>238</v>
      </c>
      <c r="F47" s="313"/>
      <c r="G47" s="313" t="s">
        <v>141</v>
      </c>
      <c r="H47" s="303" t="s">
        <v>1</v>
      </c>
      <c r="I47" s="236" t="s">
        <v>444</v>
      </c>
      <c r="J47" s="217">
        <v>8</v>
      </c>
      <c r="K47" s="89" t="s">
        <v>417</v>
      </c>
      <c r="L47" s="75">
        <v>8.5</v>
      </c>
      <c r="M47" s="75" t="s">
        <v>439</v>
      </c>
      <c r="N47" s="75" t="s">
        <v>440</v>
      </c>
      <c r="O47" s="75" t="s">
        <v>441</v>
      </c>
    </row>
    <row r="48" spans="1:15" ht="66.25" x14ac:dyDescent="0.75">
      <c r="A48" s="273" t="s">
        <v>232</v>
      </c>
      <c r="B48" s="301" t="s">
        <v>231</v>
      </c>
      <c r="C48" s="316" t="s">
        <v>430</v>
      </c>
      <c r="D48" s="316" t="s">
        <v>233</v>
      </c>
      <c r="E48" s="294" t="s">
        <v>445</v>
      </c>
      <c r="F48" s="294"/>
      <c r="G48" s="294" t="s">
        <v>141</v>
      </c>
      <c r="H48" s="307" t="s">
        <v>2</v>
      </c>
      <c r="I48" s="222" t="s">
        <v>444</v>
      </c>
      <c r="J48" s="220">
        <v>8</v>
      </c>
      <c r="K48" s="84" t="s">
        <v>417</v>
      </c>
      <c r="L48" s="69">
        <v>8.5</v>
      </c>
      <c r="M48" s="69" t="s">
        <v>439</v>
      </c>
      <c r="N48" s="69" t="s">
        <v>440</v>
      </c>
      <c r="O48" s="69" t="s">
        <v>441</v>
      </c>
    </row>
    <row r="49" spans="1:15" ht="92.75" x14ac:dyDescent="0.75">
      <c r="A49" s="278" t="s">
        <v>232</v>
      </c>
      <c r="B49" s="315" t="s">
        <v>454</v>
      </c>
      <c r="C49" s="313" t="s">
        <v>430</v>
      </c>
      <c r="D49" s="313" t="s">
        <v>233</v>
      </c>
      <c r="E49" s="313" t="s">
        <v>455</v>
      </c>
      <c r="F49" s="317"/>
      <c r="G49" s="313" t="s">
        <v>141</v>
      </c>
      <c r="H49" s="303" t="s">
        <v>1</v>
      </c>
      <c r="I49" s="236" t="s">
        <v>456</v>
      </c>
      <c r="J49" s="75">
        <v>8</v>
      </c>
      <c r="K49" s="89" t="s">
        <v>417</v>
      </c>
      <c r="L49" s="75">
        <v>8.6999999999999993</v>
      </c>
      <c r="M49" s="75" t="s">
        <v>451</v>
      </c>
      <c r="N49" s="75" t="s">
        <v>452</v>
      </c>
      <c r="O49" s="75" t="s">
        <v>453</v>
      </c>
    </row>
    <row r="50" spans="1:15" ht="92.75" x14ac:dyDescent="0.75">
      <c r="A50" s="273" t="s">
        <v>232</v>
      </c>
      <c r="B50" s="301" t="s">
        <v>454</v>
      </c>
      <c r="C50" s="316" t="s">
        <v>430</v>
      </c>
      <c r="D50" s="316" t="s">
        <v>233</v>
      </c>
      <c r="E50" s="294" t="s">
        <v>457</v>
      </c>
      <c r="F50" s="294"/>
      <c r="G50" s="294" t="s">
        <v>141</v>
      </c>
      <c r="H50" s="307" t="s">
        <v>2</v>
      </c>
      <c r="I50" s="222" t="s">
        <v>458</v>
      </c>
      <c r="J50" s="220">
        <v>8</v>
      </c>
      <c r="K50" s="84" t="s">
        <v>417</v>
      </c>
      <c r="L50" s="69">
        <v>8.6999999999999993</v>
      </c>
      <c r="M50" s="69" t="s">
        <v>451</v>
      </c>
      <c r="N50" s="69" t="s">
        <v>452</v>
      </c>
      <c r="O50" s="69" t="s">
        <v>453</v>
      </c>
    </row>
    <row r="51" spans="1:15" ht="92.75" x14ac:dyDescent="0.75">
      <c r="A51" s="278" t="s">
        <v>232</v>
      </c>
      <c r="B51" s="315" t="s">
        <v>454</v>
      </c>
      <c r="C51" s="313" t="s">
        <v>430</v>
      </c>
      <c r="D51" s="313" t="s">
        <v>233</v>
      </c>
      <c r="E51" s="313" t="s">
        <v>459</v>
      </c>
      <c r="F51" s="317"/>
      <c r="G51" s="313" t="s">
        <v>141</v>
      </c>
      <c r="H51" s="303" t="s">
        <v>1</v>
      </c>
      <c r="I51" s="236" t="s">
        <v>460</v>
      </c>
      <c r="J51" s="217">
        <v>8</v>
      </c>
      <c r="K51" s="89" t="s">
        <v>417</v>
      </c>
      <c r="L51" s="75">
        <v>8.6999999999999993</v>
      </c>
      <c r="M51" s="75" t="s">
        <v>451</v>
      </c>
      <c r="N51" s="75" t="s">
        <v>452</v>
      </c>
      <c r="O51" s="75" t="s">
        <v>453</v>
      </c>
    </row>
    <row r="52" spans="1:15" ht="92.75" x14ac:dyDescent="0.75">
      <c r="A52" s="273" t="s">
        <v>232</v>
      </c>
      <c r="B52" s="301" t="s">
        <v>454</v>
      </c>
      <c r="C52" s="316" t="s">
        <v>430</v>
      </c>
      <c r="D52" s="316" t="s">
        <v>233</v>
      </c>
      <c r="E52" s="294" t="s">
        <v>461</v>
      </c>
      <c r="F52" s="294"/>
      <c r="G52" s="294" t="s">
        <v>141</v>
      </c>
      <c r="H52" s="307" t="s">
        <v>2</v>
      </c>
      <c r="I52" s="222" t="s">
        <v>462</v>
      </c>
      <c r="J52" s="220">
        <v>8</v>
      </c>
      <c r="K52" s="84" t="s">
        <v>417</v>
      </c>
      <c r="L52" s="69">
        <v>8.6999999999999993</v>
      </c>
      <c r="M52" s="69" t="s">
        <v>451</v>
      </c>
      <c r="N52" s="69" t="s">
        <v>452</v>
      </c>
      <c r="O52" s="69" t="s">
        <v>453</v>
      </c>
    </row>
    <row r="53" spans="1:15" ht="92.75" x14ac:dyDescent="0.75">
      <c r="A53" s="278" t="s">
        <v>232</v>
      </c>
      <c r="B53" s="315" t="s">
        <v>454</v>
      </c>
      <c r="C53" s="313" t="s">
        <v>430</v>
      </c>
      <c r="D53" s="313" t="s">
        <v>233</v>
      </c>
      <c r="E53" s="313" t="s">
        <v>463</v>
      </c>
      <c r="F53" s="317"/>
      <c r="G53" s="313" t="s">
        <v>141</v>
      </c>
      <c r="H53" s="303" t="s">
        <v>1</v>
      </c>
      <c r="I53" s="236" t="s">
        <v>464</v>
      </c>
      <c r="J53" s="217">
        <v>8</v>
      </c>
      <c r="K53" s="89" t="s">
        <v>417</v>
      </c>
      <c r="L53" s="75">
        <v>8.6999999999999993</v>
      </c>
      <c r="M53" s="75" t="s">
        <v>451</v>
      </c>
      <c r="N53" s="75" t="s">
        <v>452</v>
      </c>
      <c r="O53" s="75" t="s">
        <v>453</v>
      </c>
    </row>
    <row r="54" spans="1:15" ht="92.75" x14ac:dyDescent="0.75">
      <c r="A54" s="273" t="s">
        <v>232</v>
      </c>
      <c r="B54" s="301" t="s">
        <v>454</v>
      </c>
      <c r="C54" s="316" t="s">
        <v>430</v>
      </c>
      <c r="D54" s="316" t="s">
        <v>233</v>
      </c>
      <c r="E54" s="294" t="s">
        <v>465</v>
      </c>
      <c r="F54" s="294"/>
      <c r="G54" s="294" t="s">
        <v>141</v>
      </c>
      <c r="H54" s="307" t="s">
        <v>2</v>
      </c>
      <c r="I54" s="222" t="s">
        <v>466</v>
      </c>
      <c r="J54" s="220">
        <v>8</v>
      </c>
      <c r="K54" s="84" t="s">
        <v>417</v>
      </c>
      <c r="L54" s="69">
        <v>8.6999999999999993</v>
      </c>
      <c r="M54" s="69" t="s">
        <v>451</v>
      </c>
      <c r="N54" s="69" t="s">
        <v>452</v>
      </c>
      <c r="O54" s="69" t="s">
        <v>453</v>
      </c>
    </row>
    <row r="55" spans="1:15" ht="92.75" x14ac:dyDescent="0.75">
      <c r="A55" s="278" t="s">
        <v>232</v>
      </c>
      <c r="B55" s="315" t="s">
        <v>467</v>
      </c>
      <c r="C55" s="313" t="s">
        <v>430</v>
      </c>
      <c r="D55" s="313" t="s">
        <v>233</v>
      </c>
      <c r="E55" s="313" t="s">
        <v>468</v>
      </c>
      <c r="F55" s="317"/>
      <c r="G55" s="313" t="s">
        <v>141</v>
      </c>
      <c r="H55" s="303" t="s">
        <v>1</v>
      </c>
      <c r="I55" s="236" t="s">
        <v>469</v>
      </c>
      <c r="J55" s="217">
        <v>8</v>
      </c>
      <c r="K55" s="89" t="s">
        <v>417</v>
      </c>
      <c r="L55" s="75">
        <v>8.6999999999999993</v>
      </c>
      <c r="M55" s="75" t="s">
        <v>451</v>
      </c>
      <c r="N55" s="75" t="s">
        <v>452</v>
      </c>
      <c r="O55" s="75" t="s">
        <v>453</v>
      </c>
    </row>
    <row r="56" spans="1:15" ht="92.75" x14ac:dyDescent="0.75">
      <c r="A56" s="273" t="s">
        <v>232</v>
      </c>
      <c r="B56" s="301" t="s">
        <v>467</v>
      </c>
      <c r="C56" s="316" t="s">
        <v>430</v>
      </c>
      <c r="D56" s="316" t="s">
        <v>233</v>
      </c>
      <c r="E56" s="294" t="s">
        <v>470</v>
      </c>
      <c r="F56" s="294"/>
      <c r="G56" s="294" t="s">
        <v>141</v>
      </c>
      <c r="H56" s="307" t="s">
        <v>2</v>
      </c>
      <c r="I56" s="222" t="s">
        <v>471</v>
      </c>
      <c r="J56" s="220">
        <v>8</v>
      </c>
      <c r="K56" s="84" t="s">
        <v>417</v>
      </c>
      <c r="L56" s="69">
        <v>8.6999999999999993</v>
      </c>
      <c r="M56" s="69" t="s">
        <v>451</v>
      </c>
      <c r="N56" s="69" t="s">
        <v>452</v>
      </c>
      <c r="O56" s="69" t="s">
        <v>453</v>
      </c>
    </row>
    <row r="57" spans="1:15" ht="92.75" x14ac:dyDescent="0.75">
      <c r="A57" s="278" t="s">
        <v>232</v>
      </c>
      <c r="B57" s="315" t="s">
        <v>467</v>
      </c>
      <c r="C57" s="313" t="s">
        <v>430</v>
      </c>
      <c r="D57" s="313" t="s">
        <v>233</v>
      </c>
      <c r="E57" s="313" t="s">
        <v>472</v>
      </c>
      <c r="F57" s="317"/>
      <c r="G57" s="313" t="s">
        <v>141</v>
      </c>
      <c r="H57" s="303" t="s">
        <v>1</v>
      </c>
      <c r="I57" s="236" t="s">
        <v>473</v>
      </c>
      <c r="J57" s="217">
        <v>8</v>
      </c>
      <c r="K57" s="89" t="s">
        <v>417</v>
      </c>
      <c r="L57" s="75">
        <v>8.6999999999999993</v>
      </c>
      <c r="M57" s="75" t="s">
        <v>451</v>
      </c>
      <c r="N57" s="75" t="s">
        <v>452</v>
      </c>
      <c r="O57" s="75" t="s">
        <v>453</v>
      </c>
    </row>
    <row r="58" spans="1:15" ht="92.75" x14ac:dyDescent="0.75">
      <c r="A58" s="273" t="s">
        <v>232</v>
      </c>
      <c r="B58" s="301" t="s">
        <v>467</v>
      </c>
      <c r="C58" s="316" t="s">
        <v>430</v>
      </c>
      <c r="D58" s="316" t="s">
        <v>233</v>
      </c>
      <c r="E58" s="294" t="s">
        <v>474</v>
      </c>
      <c r="F58" s="294"/>
      <c r="G58" s="294" t="s">
        <v>141</v>
      </c>
      <c r="H58" s="307" t="s">
        <v>2</v>
      </c>
      <c r="I58" s="222" t="s">
        <v>475</v>
      </c>
      <c r="J58" s="220">
        <v>8</v>
      </c>
      <c r="K58" s="84" t="s">
        <v>417</v>
      </c>
      <c r="L58" s="69">
        <v>8.6999999999999993</v>
      </c>
      <c r="M58" s="69" t="s">
        <v>451</v>
      </c>
      <c r="N58" s="69" t="s">
        <v>452</v>
      </c>
      <c r="O58" s="69" t="s">
        <v>453</v>
      </c>
    </row>
    <row r="59" spans="1:15" ht="92.75" x14ac:dyDescent="0.75">
      <c r="A59" s="278" t="s">
        <v>232</v>
      </c>
      <c r="B59" s="315" t="s">
        <v>467</v>
      </c>
      <c r="C59" s="313" t="s">
        <v>430</v>
      </c>
      <c r="D59" s="313" t="s">
        <v>233</v>
      </c>
      <c r="E59" s="313" t="s">
        <v>476</v>
      </c>
      <c r="F59" s="317"/>
      <c r="G59" s="313" t="s">
        <v>141</v>
      </c>
      <c r="H59" s="303" t="s">
        <v>1</v>
      </c>
      <c r="I59" s="236" t="s">
        <v>477</v>
      </c>
      <c r="J59" s="217">
        <v>8</v>
      </c>
      <c r="K59" s="89" t="s">
        <v>417</v>
      </c>
      <c r="L59" s="75">
        <v>8.6999999999999993</v>
      </c>
      <c r="M59" s="75" t="s">
        <v>451</v>
      </c>
      <c r="N59" s="75" t="s">
        <v>452</v>
      </c>
      <c r="O59" s="75" t="s">
        <v>453</v>
      </c>
    </row>
    <row r="60" spans="1:15" ht="92.75" x14ac:dyDescent="0.75">
      <c r="A60" s="273" t="s">
        <v>232</v>
      </c>
      <c r="B60" s="301" t="s">
        <v>467</v>
      </c>
      <c r="C60" s="316" t="s">
        <v>430</v>
      </c>
      <c r="D60" s="316" t="s">
        <v>233</v>
      </c>
      <c r="E60" s="294" t="s">
        <v>478</v>
      </c>
      <c r="F60" s="294"/>
      <c r="G60" s="294" t="s">
        <v>141</v>
      </c>
      <c r="H60" s="307" t="s">
        <v>2</v>
      </c>
      <c r="I60" s="222" t="s">
        <v>479</v>
      </c>
      <c r="J60" s="220">
        <v>8</v>
      </c>
      <c r="K60" s="84" t="s">
        <v>417</v>
      </c>
      <c r="L60" s="69">
        <v>8.6999999999999993</v>
      </c>
      <c r="M60" s="69" t="s">
        <v>451</v>
      </c>
      <c r="N60" s="69" t="s">
        <v>452</v>
      </c>
      <c r="O60" s="69" t="s">
        <v>453</v>
      </c>
    </row>
    <row r="61" spans="1:15" ht="66.25" x14ac:dyDescent="0.75">
      <c r="A61" s="278" t="s">
        <v>232</v>
      </c>
      <c r="B61" s="315" t="s">
        <v>231</v>
      </c>
      <c r="C61" s="313" t="s">
        <v>430</v>
      </c>
      <c r="D61" s="313" t="s">
        <v>233</v>
      </c>
      <c r="E61" s="313" t="s">
        <v>483</v>
      </c>
      <c r="F61" s="317"/>
      <c r="G61" s="313" t="s">
        <v>141</v>
      </c>
      <c r="H61" s="303" t="s">
        <v>1</v>
      </c>
      <c r="I61" s="236" t="s">
        <v>484</v>
      </c>
      <c r="J61" s="75">
        <v>8</v>
      </c>
      <c r="K61" s="89" t="s">
        <v>417</v>
      </c>
      <c r="L61" s="75">
        <v>8.8000000000000007</v>
      </c>
      <c r="M61" s="75" t="s">
        <v>480</v>
      </c>
      <c r="N61" s="75" t="s">
        <v>481</v>
      </c>
      <c r="O61" s="75" t="s">
        <v>482</v>
      </c>
    </row>
    <row r="62" spans="1:15" ht="66.25" x14ac:dyDescent="0.75">
      <c r="A62" s="273" t="s">
        <v>232</v>
      </c>
      <c r="B62" s="301" t="s">
        <v>231</v>
      </c>
      <c r="C62" s="316" t="s">
        <v>430</v>
      </c>
      <c r="D62" s="316" t="s">
        <v>233</v>
      </c>
      <c r="E62" s="294" t="s">
        <v>485</v>
      </c>
      <c r="F62" s="294"/>
      <c r="G62" s="294" t="s">
        <v>141</v>
      </c>
      <c r="H62" s="307" t="s">
        <v>2</v>
      </c>
      <c r="I62" s="222" t="s">
        <v>486</v>
      </c>
      <c r="J62" s="220">
        <v>8</v>
      </c>
      <c r="K62" s="84" t="s">
        <v>417</v>
      </c>
      <c r="L62" s="69">
        <v>8.8000000000000007</v>
      </c>
      <c r="M62" s="69" t="s">
        <v>480</v>
      </c>
      <c r="N62" s="69" t="s">
        <v>481</v>
      </c>
      <c r="O62" s="69" t="s">
        <v>482</v>
      </c>
    </row>
    <row r="63" spans="1:15" ht="66.25" x14ac:dyDescent="0.75">
      <c r="A63" s="278" t="s">
        <v>232</v>
      </c>
      <c r="B63" s="315" t="s">
        <v>231</v>
      </c>
      <c r="C63" s="313" t="s">
        <v>430</v>
      </c>
      <c r="D63" s="313" t="s">
        <v>233</v>
      </c>
      <c r="E63" s="313" t="s">
        <v>491</v>
      </c>
      <c r="F63" s="317"/>
      <c r="G63" s="313" t="s">
        <v>141</v>
      </c>
      <c r="H63" s="303" t="s">
        <v>1</v>
      </c>
      <c r="I63" s="236" t="s">
        <v>492</v>
      </c>
      <c r="J63" s="217">
        <v>8</v>
      </c>
      <c r="K63" s="89" t="s">
        <v>417</v>
      </c>
      <c r="L63" s="75">
        <v>8.8000000000000007</v>
      </c>
      <c r="M63" s="75" t="s">
        <v>480</v>
      </c>
      <c r="N63" s="75" t="s">
        <v>481</v>
      </c>
      <c r="O63" s="75" t="s">
        <v>482</v>
      </c>
    </row>
    <row r="64" spans="1:15" ht="66.25" x14ac:dyDescent="0.75">
      <c r="A64" s="273" t="s">
        <v>232</v>
      </c>
      <c r="B64" s="301" t="s">
        <v>231</v>
      </c>
      <c r="C64" s="316" t="s">
        <v>430</v>
      </c>
      <c r="D64" s="316" t="s">
        <v>233</v>
      </c>
      <c r="E64" s="294" t="s">
        <v>493</v>
      </c>
      <c r="F64" s="294"/>
      <c r="G64" s="294" t="s">
        <v>141</v>
      </c>
      <c r="H64" s="307" t="s">
        <v>2</v>
      </c>
      <c r="I64" s="222" t="s">
        <v>494</v>
      </c>
      <c r="J64" s="220">
        <v>8</v>
      </c>
      <c r="K64" s="84" t="s">
        <v>417</v>
      </c>
      <c r="L64" s="69">
        <v>8.8000000000000007</v>
      </c>
      <c r="M64" s="69" t="s">
        <v>480</v>
      </c>
      <c r="N64" s="69" t="s">
        <v>481</v>
      </c>
      <c r="O64" s="69" t="s">
        <v>482</v>
      </c>
    </row>
    <row r="65" spans="1:15" ht="66.25" x14ac:dyDescent="0.75">
      <c r="A65" s="278" t="s">
        <v>232</v>
      </c>
      <c r="B65" s="315" t="s">
        <v>231</v>
      </c>
      <c r="C65" s="313" t="s">
        <v>430</v>
      </c>
      <c r="D65" s="313" t="s">
        <v>233</v>
      </c>
      <c r="E65" s="313" t="s">
        <v>499</v>
      </c>
      <c r="F65" s="317"/>
      <c r="G65" s="313" t="s">
        <v>141</v>
      </c>
      <c r="H65" s="303" t="s">
        <v>1</v>
      </c>
      <c r="I65" s="236" t="s">
        <v>500</v>
      </c>
      <c r="J65" s="217">
        <v>8</v>
      </c>
      <c r="K65" s="89" t="s">
        <v>417</v>
      </c>
      <c r="L65" s="75">
        <v>8.8000000000000007</v>
      </c>
      <c r="M65" s="75" t="s">
        <v>480</v>
      </c>
      <c r="N65" s="75" t="s">
        <v>481</v>
      </c>
      <c r="O65" s="75" t="s">
        <v>482</v>
      </c>
    </row>
    <row r="66" spans="1:15" ht="66.25" x14ac:dyDescent="0.75">
      <c r="A66" s="273" t="s">
        <v>232</v>
      </c>
      <c r="B66" s="301" t="s">
        <v>231</v>
      </c>
      <c r="C66" s="316" t="s">
        <v>430</v>
      </c>
      <c r="D66" s="316" t="s">
        <v>233</v>
      </c>
      <c r="E66" s="294" t="s">
        <v>501</v>
      </c>
      <c r="F66" s="294"/>
      <c r="G66" s="294" t="s">
        <v>141</v>
      </c>
      <c r="H66" s="307" t="s">
        <v>2</v>
      </c>
      <c r="I66" s="222" t="s">
        <v>502</v>
      </c>
      <c r="J66" s="220">
        <v>8</v>
      </c>
      <c r="K66" s="84" t="s">
        <v>417</v>
      </c>
      <c r="L66" s="69">
        <v>8.8000000000000007</v>
      </c>
      <c r="M66" s="69" t="s">
        <v>480</v>
      </c>
      <c r="N66" s="69" t="s">
        <v>481</v>
      </c>
      <c r="O66" s="69" t="s">
        <v>482</v>
      </c>
    </row>
    <row r="67" spans="1:15" ht="66.25" x14ac:dyDescent="0.75">
      <c r="A67" s="278" t="s">
        <v>232</v>
      </c>
      <c r="B67" s="315" t="s">
        <v>231</v>
      </c>
      <c r="C67" s="313" t="s">
        <v>430</v>
      </c>
      <c r="D67" s="313" t="s">
        <v>233</v>
      </c>
      <c r="E67" s="313" t="s">
        <v>507</v>
      </c>
      <c r="F67" s="317"/>
      <c r="G67" s="313" t="s">
        <v>141</v>
      </c>
      <c r="H67" s="303" t="s">
        <v>1</v>
      </c>
      <c r="I67" s="236" t="s">
        <v>508</v>
      </c>
      <c r="J67" s="217">
        <v>8</v>
      </c>
      <c r="K67" s="89" t="s">
        <v>417</v>
      </c>
      <c r="L67" s="75">
        <v>8.8000000000000007</v>
      </c>
      <c r="M67" s="75" t="s">
        <v>480</v>
      </c>
      <c r="N67" s="75" t="s">
        <v>481</v>
      </c>
      <c r="O67" s="75" t="s">
        <v>482</v>
      </c>
    </row>
    <row r="68" spans="1:15" ht="66.25" x14ac:dyDescent="0.75">
      <c r="A68" s="273" t="s">
        <v>232</v>
      </c>
      <c r="B68" s="301" t="s">
        <v>231</v>
      </c>
      <c r="C68" s="316" t="s">
        <v>430</v>
      </c>
      <c r="D68" s="316" t="s">
        <v>233</v>
      </c>
      <c r="E68" s="294" t="s">
        <v>509</v>
      </c>
      <c r="F68" s="294"/>
      <c r="G68" s="294" t="s">
        <v>141</v>
      </c>
      <c r="H68" s="307" t="s">
        <v>2</v>
      </c>
      <c r="I68" s="222" t="s">
        <v>510</v>
      </c>
      <c r="J68" s="220">
        <v>8</v>
      </c>
      <c r="K68" s="84" t="s">
        <v>417</v>
      </c>
      <c r="L68" s="69">
        <v>8.8000000000000007</v>
      </c>
      <c r="M68" s="69" t="s">
        <v>480</v>
      </c>
      <c r="N68" s="69" t="s">
        <v>481</v>
      </c>
      <c r="O68" s="69" t="s">
        <v>482</v>
      </c>
    </row>
    <row r="69" spans="1:15" ht="66.25" x14ac:dyDescent="0.75">
      <c r="A69" s="278" t="s">
        <v>232</v>
      </c>
      <c r="B69" s="315" t="s">
        <v>231</v>
      </c>
      <c r="C69" s="313" t="s">
        <v>430</v>
      </c>
      <c r="D69" s="313" t="s">
        <v>233</v>
      </c>
      <c r="E69" s="313" t="s">
        <v>1199</v>
      </c>
      <c r="F69" s="317"/>
      <c r="G69" s="313" t="s">
        <v>141</v>
      </c>
      <c r="H69" s="303" t="s">
        <v>1</v>
      </c>
      <c r="I69" s="236" t="s">
        <v>512</v>
      </c>
      <c r="J69" s="217">
        <v>8</v>
      </c>
      <c r="K69" s="89" t="s">
        <v>417</v>
      </c>
      <c r="L69" s="75">
        <v>8.8000000000000007</v>
      </c>
      <c r="M69" s="75" t="s">
        <v>480</v>
      </c>
      <c r="N69" s="75" t="s">
        <v>481</v>
      </c>
      <c r="O69" s="75" t="s">
        <v>482</v>
      </c>
    </row>
    <row r="70" spans="1:15" ht="66.25" x14ac:dyDescent="0.75">
      <c r="A70" s="273" t="s">
        <v>232</v>
      </c>
      <c r="B70" s="301" t="s">
        <v>231</v>
      </c>
      <c r="C70" s="316" t="s">
        <v>430</v>
      </c>
      <c r="D70" s="316" t="s">
        <v>233</v>
      </c>
      <c r="E70" s="294" t="s">
        <v>511</v>
      </c>
      <c r="F70" s="294"/>
      <c r="G70" s="294" t="s">
        <v>141</v>
      </c>
      <c r="H70" s="307" t="s">
        <v>2</v>
      </c>
      <c r="I70" s="222" t="s">
        <v>513</v>
      </c>
      <c r="J70" s="220">
        <v>8</v>
      </c>
      <c r="K70" s="84" t="s">
        <v>417</v>
      </c>
      <c r="L70" s="69">
        <v>8.8000000000000007</v>
      </c>
      <c r="M70" s="69" t="s">
        <v>480</v>
      </c>
      <c r="N70" s="69" t="s">
        <v>481</v>
      </c>
      <c r="O70" s="69" t="s">
        <v>482</v>
      </c>
    </row>
    <row r="71" spans="1:15" ht="66.25" x14ac:dyDescent="0.75">
      <c r="A71" s="278" t="s">
        <v>232</v>
      </c>
      <c r="B71" s="315" t="s">
        <v>231</v>
      </c>
      <c r="C71" s="317" t="s">
        <v>430</v>
      </c>
      <c r="D71" s="317" t="s">
        <v>233</v>
      </c>
      <c r="E71" s="317" t="s">
        <v>520</v>
      </c>
      <c r="F71" s="317"/>
      <c r="G71" s="317" t="s">
        <v>141</v>
      </c>
      <c r="H71" s="303" t="s">
        <v>1</v>
      </c>
      <c r="I71" s="236" t="s">
        <v>521</v>
      </c>
      <c r="J71" s="75">
        <v>8</v>
      </c>
      <c r="K71" s="89" t="s">
        <v>417</v>
      </c>
      <c r="L71" s="75">
        <v>8.8000000000000007</v>
      </c>
      <c r="M71" s="75" t="s">
        <v>480</v>
      </c>
      <c r="N71" s="75" t="s">
        <v>518</v>
      </c>
      <c r="O71" s="75" t="s">
        <v>519</v>
      </c>
    </row>
    <row r="72" spans="1:15" ht="66.25" x14ac:dyDescent="0.75">
      <c r="A72" s="273" t="s">
        <v>232</v>
      </c>
      <c r="B72" s="301" t="s">
        <v>231</v>
      </c>
      <c r="C72" s="316" t="s">
        <v>430</v>
      </c>
      <c r="D72" s="316" t="s">
        <v>233</v>
      </c>
      <c r="E72" s="294" t="s">
        <v>522</v>
      </c>
      <c r="F72" s="294"/>
      <c r="G72" s="294" t="s">
        <v>141</v>
      </c>
      <c r="H72" s="307" t="s">
        <v>2</v>
      </c>
      <c r="I72" s="222" t="s">
        <v>523</v>
      </c>
      <c r="J72" s="220">
        <v>8</v>
      </c>
      <c r="K72" s="84" t="s">
        <v>417</v>
      </c>
      <c r="L72" s="69">
        <v>8.8000000000000007</v>
      </c>
      <c r="M72" s="69" t="s">
        <v>480</v>
      </c>
      <c r="N72" s="69" t="s">
        <v>518</v>
      </c>
      <c r="O72" s="69" t="s">
        <v>519</v>
      </c>
    </row>
    <row r="73" spans="1:15" ht="66.25" x14ac:dyDescent="0.75">
      <c r="A73" s="278" t="s">
        <v>232</v>
      </c>
      <c r="B73" s="315" t="s">
        <v>231</v>
      </c>
      <c r="C73" s="317" t="s">
        <v>430</v>
      </c>
      <c r="D73" s="317" t="s">
        <v>233</v>
      </c>
      <c r="E73" s="317" t="s">
        <v>524</v>
      </c>
      <c r="F73" s="317"/>
      <c r="G73" s="317" t="s">
        <v>141</v>
      </c>
      <c r="H73" s="303" t="s">
        <v>1</v>
      </c>
      <c r="I73" s="236" t="s">
        <v>525</v>
      </c>
      <c r="J73" s="217">
        <v>8</v>
      </c>
      <c r="K73" s="89" t="s">
        <v>417</v>
      </c>
      <c r="L73" s="75">
        <v>8.8000000000000007</v>
      </c>
      <c r="M73" s="75" t="s">
        <v>480</v>
      </c>
      <c r="N73" s="75" t="s">
        <v>518</v>
      </c>
      <c r="O73" s="75" t="s">
        <v>519</v>
      </c>
    </row>
    <row r="74" spans="1:15" ht="66.25" x14ac:dyDescent="0.75">
      <c r="A74" s="273" t="s">
        <v>232</v>
      </c>
      <c r="B74" s="301" t="s">
        <v>231</v>
      </c>
      <c r="C74" s="316" t="s">
        <v>430</v>
      </c>
      <c r="D74" s="316" t="s">
        <v>233</v>
      </c>
      <c r="E74" s="294" t="s">
        <v>526</v>
      </c>
      <c r="F74" s="294"/>
      <c r="G74" s="294" t="s">
        <v>141</v>
      </c>
      <c r="H74" s="307" t="s">
        <v>2</v>
      </c>
      <c r="I74" s="222" t="s">
        <v>527</v>
      </c>
      <c r="J74" s="220">
        <v>8</v>
      </c>
      <c r="K74" s="84" t="s">
        <v>417</v>
      </c>
      <c r="L74" s="69">
        <v>8.8000000000000007</v>
      </c>
      <c r="M74" s="69" t="s">
        <v>480</v>
      </c>
      <c r="N74" s="69" t="s">
        <v>518</v>
      </c>
      <c r="O74" s="69" t="s">
        <v>519</v>
      </c>
    </row>
    <row r="75" spans="1:15" ht="66.25" x14ac:dyDescent="0.75">
      <c r="A75" s="278" t="s">
        <v>232</v>
      </c>
      <c r="B75" s="315" t="s">
        <v>231</v>
      </c>
      <c r="C75" s="317" t="s">
        <v>430</v>
      </c>
      <c r="D75" s="317" t="s">
        <v>233</v>
      </c>
      <c r="E75" s="317" t="s">
        <v>528</v>
      </c>
      <c r="F75" s="317"/>
      <c r="G75" s="317" t="s">
        <v>141</v>
      </c>
      <c r="H75" s="303" t="s">
        <v>1</v>
      </c>
      <c r="I75" s="236" t="s">
        <v>529</v>
      </c>
      <c r="J75" s="217">
        <v>8</v>
      </c>
      <c r="K75" s="89" t="s">
        <v>417</v>
      </c>
      <c r="L75" s="75">
        <v>8.8000000000000007</v>
      </c>
      <c r="M75" s="75" t="s">
        <v>480</v>
      </c>
      <c r="N75" s="75" t="s">
        <v>518</v>
      </c>
      <c r="O75" s="75" t="s">
        <v>519</v>
      </c>
    </row>
    <row r="76" spans="1:15" ht="66.25" x14ac:dyDescent="0.75">
      <c r="A76" s="273" t="s">
        <v>232</v>
      </c>
      <c r="B76" s="301" t="s">
        <v>231</v>
      </c>
      <c r="C76" s="316" t="s">
        <v>430</v>
      </c>
      <c r="D76" s="316" t="s">
        <v>233</v>
      </c>
      <c r="E76" s="294" t="s">
        <v>530</v>
      </c>
      <c r="F76" s="294"/>
      <c r="G76" s="294" t="s">
        <v>141</v>
      </c>
      <c r="H76" s="307" t="s">
        <v>2</v>
      </c>
      <c r="I76" s="222" t="s">
        <v>529</v>
      </c>
      <c r="J76" s="220">
        <v>8</v>
      </c>
      <c r="K76" s="84" t="s">
        <v>417</v>
      </c>
      <c r="L76" s="69">
        <v>8.8000000000000007</v>
      </c>
      <c r="M76" s="69" t="s">
        <v>480</v>
      </c>
      <c r="N76" s="69" t="s">
        <v>518</v>
      </c>
      <c r="O76" s="69" t="s">
        <v>519</v>
      </c>
    </row>
    <row r="77" spans="1:15" ht="66.25" x14ac:dyDescent="0.75">
      <c r="A77" s="278" t="s">
        <v>232</v>
      </c>
      <c r="B77" s="315" t="s">
        <v>231</v>
      </c>
      <c r="C77" s="317" t="s">
        <v>430</v>
      </c>
      <c r="D77" s="317" t="s">
        <v>233</v>
      </c>
      <c r="E77" s="317" t="s">
        <v>531</v>
      </c>
      <c r="F77" s="317"/>
      <c r="G77" s="317" t="s">
        <v>141</v>
      </c>
      <c r="H77" s="303" t="s">
        <v>1</v>
      </c>
      <c r="I77" s="236" t="s">
        <v>532</v>
      </c>
      <c r="J77" s="217">
        <v>8</v>
      </c>
      <c r="K77" s="89" t="s">
        <v>417</v>
      </c>
      <c r="L77" s="75">
        <v>8.8000000000000007</v>
      </c>
      <c r="M77" s="75" t="s">
        <v>480</v>
      </c>
      <c r="N77" s="75" t="s">
        <v>518</v>
      </c>
      <c r="O77" s="75" t="s">
        <v>519</v>
      </c>
    </row>
    <row r="78" spans="1:15" ht="66.25" x14ac:dyDescent="0.75">
      <c r="A78" s="273" t="s">
        <v>232</v>
      </c>
      <c r="B78" s="301" t="s">
        <v>231</v>
      </c>
      <c r="C78" s="316" t="s">
        <v>430</v>
      </c>
      <c r="D78" s="316" t="s">
        <v>233</v>
      </c>
      <c r="E78" s="294" t="s">
        <v>533</v>
      </c>
      <c r="F78" s="294"/>
      <c r="G78" s="294" t="s">
        <v>141</v>
      </c>
      <c r="H78" s="307" t="s">
        <v>2</v>
      </c>
      <c r="I78" s="222" t="s">
        <v>532</v>
      </c>
      <c r="J78" s="220">
        <v>8</v>
      </c>
      <c r="K78" s="84" t="s">
        <v>417</v>
      </c>
      <c r="L78" s="69">
        <v>8.8000000000000007</v>
      </c>
      <c r="M78" s="69" t="s">
        <v>480</v>
      </c>
      <c r="N78" s="69" t="s">
        <v>518</v>
      </c>
      <c r="O78" s="69" t="s">
        <v>519</v>
      </c>
    </row>
    <row r="79" spans="1:15" ht="66.25" x14ac:dyDescent="0.75">
      <c r="A79" s="278" t="s">
        <v>232</v>
      </c>
      <c r="B79" s="315" t="s">
        <v>231</v>
      </c>
      <c r="C79" s="317" t="s">
        <v>430</v>
      </c>
      <c r="D79" s="317" t="s">
        <v>233</v>
      </c>
      <c r="E79" s="317" t="s">
        <v>534</v>
      </c>
      <c r="F79" s="317"/>
      <c r="G79" s="317" t="s">
        <v>141</v>
      </c>
      <c r="H79" s="303" t="s">
        <v>1</v>
      </c>
      <c r="I79" s="236" t="s">
        <v>535</v>
      </c>
      <c r="J79" s="217">
        <v>8</v>
      </c>
      <c r="K79" s="89" t="s">
        <v>417</v>
      </c>
      <c r="L79" s="75">
        <v>8.8000000000000007</v>
      </c>
      <c r="M79" s="75" t="s">
        <v>480</v>
      </c>
      <c r="N79" s="75" t="s">
        <v>518</v>
      </c>
      <c r="O79" s="75" t="s">
        <v>519</v>
      </c>
    </row>
    <row r="80" spans="1:15" ht="66.25" x14ac:dyDescent="0.75">
      <c r="A80" s="273" t="s">
        <v>232</v>
      </c>
      <c r="B80" s="301" t="s">
        <v>231</v>
      </c>
      <c r="C80" s="316" t="s">
        <v>430</v>
      </c>
      <c r="D80" s="316" t="s">
        <v>233</v>
      </c>
      <c r="E80" s="294" t="s">
        <v>536</v>
      </c>
      <c r="F80" s="294"/>
      <c r="G80" s="294" t="s">
        <v>141</v>
      </c>
      <c r="H80" s="307" t="s">
        <v>2</v>
      </c>
      <c r="I80" s="222" t="s">
        <v>535</v>
      </c>
      <c r="J80" s="220">
        <v>8</v>
      </c>
      <c r="K80" s="84" t="s">
        <v>417</v>
      </c>
      <c r="L80" s="69">
        <v>8.8000000000000007</v>
      </c>
      <c r="M80" s="69" t="s">
        <v>480</v>
      </c>
      <c r="N80" s="69" t="s">
        <v>518</v>
      </c>
      <c r="O80" s="69" t="s">
        <v>519</v>
      </c>
    </row>
    <row r="81" spans="1:15" ht="66.25" x14ac:dyDescent="0.75">
      <c r="A81" s="278" t="s">
        <v>232</v>
      </c>
      <c r="B81" s="315" t="s">
        <v>231</v>
      </c>
      <c r="C81" s="317" t="s">
        <v>430</v>
      </c>
      <c r="D81" s="317" t="s">
        <v>233</v>
      </c>
      <c r="E81" s="317" t="s">
        <v>537</v>
      </c>
      <c r="F81" s="317"/>
      <c r="G81" s="317" t="s">
        <v>141</v>
      </c>
      <c r="H81" s="303" t="s">
        <v>1</v>
      </c>
      <c r="I81" s="236" t="s">
        <v>538</v>
      </c>
      <c r="J81" s="217">
        <v>8</v>
      </c>
      <c r="K81" s="89" t="s">
        <v>417</v>
      </c>
      <c r="L81" s="75">
        <v>8.8000000000000007</v>
      </c>
      <c r="M81" s="75" t="s">
        <v>480</v>
      </c>
      <c r="N81" s="75" t="s">
        <v>518</v>
      </c>
      <c r="O81" s="75" t="s">
        <v>519</v>
      </c>
    </row>
    <row r="82" spans="1:15" ht="66.25" x14ac:dyDescent="0.75">
      <c r="A82" s="273" t="s">
        <v>232</v>
      </c>
      <c r="B82" s="301" t="s">
        <v>231</v>
      </c>
      <c r="C82" s="316" t="s">
        <v>430</v>
      </c>
      <c r="D82" s="316" t="s">
        <v>233</v>
      </c>
      <c r="E82" s="294" t="s">
        <v>539</v>
      </c>
      <c r="F82" s="294"/>
      <c r="G82" s="294" t="s">
        <v>141</v>
      </c>
      <c r="H82" s="307" t="s">
        <v>2</v>
      </c>
      <c r="I82" s="222" t="s">
        <v>538</v>
      </c>
      <c r="J82" s="220">
        <v>8</v>
      </c>
      <c r="K82" s="84" t="s">
        <v>417</v>
      </c>
      <c r="L82" s="69">
        <v>8.8000000000000007</v>
      </c>
      <c r="M82" s="69" t="s">
        <v>480</v>
      </c>
      <c r="N82" s="69" t="s">
        <v>518</v>
      </c>
      <c r="O82" s="69" t="s">
        <v>519</v>
      </c>
    </row>
    <row r="83" spans="1:15" ht="66.25" x14ac:dyDescent="0.75">
      <c r="A83" s="280" t="s">
        <v>232</v>
      </c>
      <c r="B83" s="315" t="s">
        <v>487</v>
      </c>
      <c r="C83" s="313" t="s">
        <v>430</v>
      </c>
      <c r="D83" s="313" t="s">
        <v>488</v>
      </c>
      <c r="E83" s="313" t="s">
        <v>483</v>
      </c>
      <c r="F83" s="317"/>
      <c r="G83" s="313" t="s">
        <v>141</v>
      </c>
      <c r="H83" s="303" t="s">
        <v>1</v>
      </c>
      <c r="I83" s="236" t="s">
        <v>489</v>
      </c>
      <c r="J83" s="75">
        <v>8</v>
      </c>
      <c r="K83" s="89" t="s">
        <v>417</v>
      </c>
      <c r="L83" s="75">
        <v>8.8000000000000007</v>
      </c>
      <c r="M83" s="75" t="s">
        <v>480</v>
      </c>
      <c r="N83" s="75" t="s">
        <v>481</v>
      </c>
      <c r="O83" s="75" t="s">
        <v>482</v>
      </c>
    </row>
    <row r="84" spans="1:15" ht="66.25" x14ac:dyDescent="0.75">
      <c r="A84" s="281" t="s">
        <v>232</v>
      </c>
      <c r="B84" s="301" t="s">
        <v>487</v>
      </c>
      <c r="C84" s="316" t="s">
        <v>430</v>
      </c>
      <c r="D84" s="316" t="s">
        <v>488</v>
      </c>
      <c r="E84" s="294" t="s">
        <v>485</v>
      </c>
      <c r="F84" s="294"/>
      <c r="G84" s="294" t="s">
        <v>141</v>
      </c>
      <c r="H84" s="307" t="s">
        <v>2</v>
      </c>
      <c r="I84" s="222" t="s">
        <v>490</v>
      </c>
      <c r="J84" s="220">
        <v>8</v>
      </c>
      <c r="K84" s="84" t="s">
        <v>417</v>
      </c>
      <c r="L84" s="69">
        <v>8.8000000000000007</v>
      </c>
      <c r="M84" s="69" t="s">
        <v>480</v>
      </c>
      <c r="N84" s="69" t="s">
        <v>481</v>
      </c>
      <c r="O84" s="69" t="s">
        <v>482</v>
      </c>
    </row>
    <row r="85" spans="1:15" ht="66.25" x14ac:dyDescent="0.75">
      <c r="A85" s="280" t="s">
        <v>232</v>
      </c>
      <c r="B85" s="315" t="s">
        <v>487</v>
      </c>
      <c r="C85" s="313" t="s">
        <v>430</v>
      </c>
      <c r="D85" s="313" t="s">
        <v>488</v>
      </c>
      <c r="E85" s="313" t="s">
        <v>495</v>
      </c>
      <c r="F85" s="317"/>
      <c r="G85" s="313" t="s">
        <v>141</v>
      </c>
      <c r="H85" s="303" t="s">
        <v>1</v>
      </c>
      <c r="I85" s="236" t="s">
        <v>496</v>
      </c>
      <c r="J85" s="217">
        <v>8</v>
      </c>
      <c r="K85" s="89" t="s">
        <v>417</v>
      </c>
      <c r="L85" s="75">
        <v>8.8000000000000007</v>
      </c>
      <c r="M85" s="75" t="s">
        <v>480</v>
      </c>
      <c r="N85" s="75" t="s">
        <v>481</v>
      </c>
      <c r="O85" s="75" t="s">
        <v>482</v>
      </c>
    </row>
    <row r="86" spans="1:15" ht="66.25" x14ac:dyDescent="0.75">
      <c r="A86" s="281" t="s">
        <v>232</v>
      </c>
      <c r="B86" s="301" t="s">
        <v>487</v>
      </c>
      <c r="C86" s="316" t="s">
        <v>430</v>
      </c>
      <c r="D86" s="316" t="s">
        <v>488</v>
      </c>
      <c r="E86" s="294" t="s">
        <v>497</v>
      </c>
      <c r="F86" s="294"/>
      <c r="G86" s="294" t="s">
        <v>141</v>
      </c>
      <c r="H86" s="307" t="s">
        <v>2</v>
      </c>
      <c r="I86" s="222" t="s">
        <v>498</v>
      </c>
      <c r="J86" s="220">
        <v>8</v>
      </c>
      <c r="K86" s="84" t="s">
        <v>417</v>
      </c>
      <c r="L86" s="69">
        <v>8.8000000000000007</v>
      </c>
      <c r="M86" s="69" t="s">
        <v>480</v>
      </c>
      <c r="N86" s="69" t="s">
        <v>481</v>
      </c>
      <c r="O86" s="69" t="s">
        <v>482</v>
      </c>
    </row>
    <row r="87" spans="1:15" ht="66.25" x14ac:dyDescent="0.75">
      <c r="A87" s="280" t="s">
        <v>232</v>
      </c>
      <c r="B87" s="315" t="s">
        <v>487</v>
      </c>
      <c r="C87" s="313" t="s">
        <v>430</v>
      </c>
      <c r="D87" s="313" t="s">
        <v>488</v>
      </c>
      <c r="E87" s="313" t="s">
        <v>503</v>
      </c>
      <c r="F87" s="317"/>
      <c r="G87" s="313" t="s">
        <v>141</v>
      </c>
      <c r="H87" s="303" t="s">
        <v>1</v>
      </c>
      <c r="I87" s="236" t="s">
        <v>504</v>
      </c>
      <c r="J87" s="217">
        <v>8</v>
      </c>
      <c r="K87" s="89" t="s">
        <v>417</v>
      </c>
      <c r="L87" s="75">
        <v>8.8000000000000007</v>
      </c>
      <c r="M87" s="75" t="s">
        <v>480</v>
      </c>
      <c r="N87" s="75" t="s">
        <v>481</v>
      </c>
      <c r="O87" s="75" t="s">
        <v>482</v>
      </c>
    </row>
    <row r="88" spans="1:15" ht="66.25" x14ac:dyDescent="0.75">
      <c r="A88" s="281" t="s">
        <v>232</v>
      </c>
      <c r="B88" s="301" t="s">
        <v>487</v>
      </c>
      <c r="C88" s="316" t="s">
        <v>430</v>
      </c>
      <c r="D88" s="316" t="s">
        <v>488</v>
      </c>
      <c r="E88" s="294" t="s">
        <v>505</v>
      </c>
      <c r="F88" s="294"/>
      <c r="G88" s="294" t="s">
        <v>141</v>
      </c>
      <c r="H88" s="307" t="s">
        <v>2</v>
      </c>
      <c r="I88" s="222" t="s">
        <v>506</v>
      </c>
      <c r="J88" s="220">
        <v>8</v>
      </c>
      <c r="K88" s="84" t="s">
        <v>417</v>
      </c>
      <c r="L88" s="69">
        <v>8.8000000000000007</v>
      </c>
      <c r="M88" s="69" t="s">
        <v>480</v>
      </c>
      <c r="N88" s="69" t="s">
        <v>481</v>
      </c>
      <c r="O88" s="69" t="s">
        <v>482</v>
      </c>
    </row>
    <row r="89" spans="1:15" ht="66.25" x14ac:dyDescent="0.75">
      <c r="A89" s="280" t="s">
        <v>232</v>
      </c>
      <c r="B89" s="315" t="s">
        <v>487</v>
      </c>
      <c r="C89" s="313" t="s">
        <v>430</v>
      </c>
      <c r="D89" s="313" t="s">
        <v>488</v>
      </c>
      <c r="E89" s="313" t="s">
        <v>507</v>
      </c>
      <c r="F89" s="317"/>
      <c r="G89" s="313" t="s">
        <v>141</v>
      </c>
      <c r="H89" s="303" t="s">
        <v>1</v>
      </c>
      <c r="I89" s="236" t="s">
        <v>514</v>
      </c>
      <c r="J89" s="217">
        <v>8</v>
      </c>
      <c r="K89" s="89" t="s">
        <v>417</v>
      </c>
      <c r="L89" s="75">
        <v>8.8000000000000007</v>
      </c>
      <c r="M89" s="75" t="s">
        <v>480</v>
      </c>
      <c r="N89" s="75" t="s">
        <v>481</v>
      </c>
      <c r="O89" s="75" t="s">
        <v>482</v>
      </c>
    </row>
    <row r="90" spans="1:15" ht="66.25" x14ac:dyDescent="0.75">
      <c r="A90" s="281" t="s">
        <v>232</v>
      </c>
      <c r="B90" s="301" t="s">
        <v>487</v>
      </c>
      <c r="C90" s="316" t="s">
        <v>430</v>
      </c>
      <c r="D90" s="316" t="s">
        <v>488</v>
      </c>
      <c r="E90" s="294" t="s">
        <v>509</v>
      </c>
      <c r="F90" s="294"/>
      <c r="G90" s="294" t="s">
        <v>141</v>
      </c>
      <c r="H90" s="307" t="s">
        <v>2</v>
      </c>
      <c r="I90" s="222" t="s">
        <v>515</v>
      </c>
      <c r="J90" s="220">
        <v>8</v>
      </c>
      <c r="K90" s="84" t="s">
        <v>417</v>
      </c>
      <c r="L90" s="69">
        <v>8.8000000000000007</v>
      </c>
      <c r="M90" s="69" t="s">
        <v>480</v>
      </c>
      <c r="N90" s="69" t="s">
        <v>481</v>
      </c>
      <c r="O90" s="69" t="s">
        <v>482</v>
      </c>
    </row>
    <row r="91" spans="1:15" ht="66.25" x14ac:dyDescent="0.75">
      <c r="A91" s="280" t="s">
        <v>232</v>
      </c>
      <c r="B91" s="315" t="s">
        <v>487</v>
      </c>
      <c r="C91" s="313" t="s">
        <v>430</v>
      </c>
      <c r="D91" s="313" t="s">
        <v>488</v>
      </c>
      <c r="E91" s="313" t="s">
        <v>1194</v>
      </c>
      <c r="F91" s="317"/>
      <c r="G91" s="313" t="s">
        <v>141</v>
      </c>
      <c r="H91" s="303" t="s">
        <v>1</v>
      </c>
      <c r="I91" s="236" t="s">
        <v>516</v>
      </c>
      <c r="J91" s="217">
        <v>8</v>
      </c>
      <c r="K91" s="89" t="s">
        <v>417</v>
      </c>
      <c r="L91" s="75">
        <v>8.8000000000000007</v>
      </c>
      <c r="M91" s="75" t="s">
        <v>480</v>
      </c>
      <c r="N91" s="75" t="s">
        <v>481</v>
      </c>
      <c r="O91" s="75" t="s">
        <v>482</v>
      </c>
    </row>
    <row r="92" spans="1:15" ht="66.25" x14ac:dyDescent="0.75">
      <c r="A92" s="281" t="s">
        <v>232</v>
      </c>
      <c r="B92" s="301" t="s">
        <v>487</v>
      </c>
      <c r="C92" s="316" t="s">
        <v>430</v>
      </c>
      <c r="D92" s="316" t="s">
        <v>488</v>
      </c>
      <c r="E92" s="294" t="s">
        <v>511</v>
      </c>
      <c r="F92" s="294"/>
      <c r="G92" s="294" t="s">
        <v>141</v>
      </c>
      <c r="H92" s="307" t="s">
        <v>2</v>
      </c>
      <c r="I92" s="222" t="s">
        <v>517</v>
      </c>
      <c r="J92" s="220">
        <v>8</v>
      </c>
      <c r="K92" s="84" t="s">
        <v>417</v>
      </c>
      <c r="L92" s="69">
        <v>8.8000000000000007</v>
      </c>
      <c r="M92" s="69" t="s">
        <v>480</v>
      </c>
      <c r="N92" s="69" t="s">
        <v>481</v>
      </c>
      <c r="O92" s="69" t="s">
        <v>482</v>
      </c>
    </row>
    <row r="93" spans="1:15" ht="106" x14ac:dyDescent="0.75">
      <c r="A93" s="283" t="s">
        <v>232</v>
      </c>
      <c r="B93" s="282" t="s">
        <v>595</v>
      </c>
      <c r="C93" s="318" t="s">
        <v>120</v>
      </c>
      <c r="D93" s="318" t="s">
        <v>125</v>
      </c>
      <c r="E93" s="318"/>
      <c r="F93" s="318"/>
      <c r="G93" s="318" t="s">
        <v>141</v>
      </c>
      <c r="H93" s="303" t="s">
        <v>1</v>
      </c>
      <c r="I93" s="237" t="s">
        <v>596</v>
      </c>
      <c r="J93" s="238">
        <v>9</v>
      </c>
      <c r="K93" s="240" t="s">
        <v>562</v>
      </c>
      <c r="L93" s="239" t="s">
        <v>591</v>
      </c>
      <c r="M93" s="239" t="s">
        <v>592</v>
      </c>
      <c r="N93" s="239" t="s">
        <v>593</v>
      </c>
      <c r="O93" s="239" t="s">
        <v>594</v>
      </c>
    </row>
    <row r="94" spans="1:15" ht="106" x14ac:dyDescent="0.75">
      <c r="A94" s="281" t="s">
        <v>232</v>
      </c>
      <c r="B94" s="271" t="s">
        <v>595</v>
      </c>
      <c r="C94" s="294" t="s">
        <v>211</v>
      </c>
      <c r="D94" s="294" t="s">
        <v>125</v>
      </c>
      <c r="E94" s="294"/>
      <c r="F94" s="294"/>
      <c r="G94" s="294" t="s">
        <v>141</v>
      </c>
      <c r="H94" s="303" t="s">
        <v>1</v>
      </c>
      <c r="I94" s="222" t="s">
        <v>601</v>
      </c>
      <c r="J94" s="221">
        <v>9</v>
      </c>
      <c r="K94" s="241" t="s">
        <v>562</v>
      </c>
      <c r="L94" s="16" t="s">
        <v>591</v>
      </c>
      <c r="M94" s="16" t="s">
        <v>592</v>
      </c>
      <c r="N94" s="16" t="s">
        <v>593</v>
      </c>
      <c r="O94" s="16" t="s">
        <v>594</v>
      </c>
    </row>
    <row r="95" spans="1:15" ht="66.25" x14ac:dyDescent="0.75">
      <c r="A95" s="284" t="s">
        <v>232</v>
      </c>
      <c r="B95" s="319" t="s">
        <v>231</v>
      </c>
      <c r="C95" s="320" t="s">
        <v>430</v>
      </c>
      <c r="D95" s="320" t="s">
        <v>233</v>
      </c>
      <c r="E95" s="320" t="s">
        <v>218</v>
      </c>
      <c r="F95" s="320"/>
      <c r="G95" s="320" t="s">
        <v>141</v>
      </c>
      <c r="H95" s="303" t="s">
        <v>1</v>
      </c>
      <c r="I95" s="242" t="s">
        <v>618</v>
      </c>
      <c r="J95" s="219">
        <v>10</v>
      </c>
      <c r="K95" s="175" t="s">
        <v>610</v>
      </c>
      <c r="L95" s="74">
        <v>10.199999999999999</v>
      </c>
      <c r="M95" s="74" t="s">
        <v>614</v>
      </c>
      <c r="N95" s="74"/>
      <c r="O95" s="74"/>
    </row>
    <row r="96" spans="1:15" ht="66.25" x14ac:dyDescent="0.75">
      <c r="A96" s="281" t="s">
        <v>232</v>
      </c>
      <c r="B96" s="301" t="s">
        <v>231</v>
      </c>
      <c r="C96" s="316" t="s">
        <v>430</v>
      </c>
      <c r="D96" s="316" t="s">
        <v>233</v>
      </c>
      <c r="E96" s="316" t="s">
        <v>220</v>
      </c>
      <c r="F96" s="316"/>
      <c r="G96" s="316" t="s">
        <v>141</v>
      </c>
      <c r="H96" s="307" t="s">
        <v>2</v>
      </c>
      <c r="I96" s="222" t="s">
        <v>619</v>
      </c>
      <c r="J96" s="220">
        <v>10</v>
      </c>
      <c r="K96" s="84" t="s">
        <v>610</v>
      </c>
      <c r="L96" s="69">
        <v>10.199999999999999</v>
      </c>
      <c r="M96" s="69" t="s">
        <v>614</v>
      </c>
      <c r="N96" s="69"/>
      <c r="O96" s="69"/>
    </row>
    <row r="97" spans="1:15" ht="66.25" x14ac:dyDescent="0.75">
      <c r="A97" s="284" t="s">
        <v>232</v>
      </c>
      <c r="B97" s="319" t="s">
        <v>231</v>
      </c>
      <c r="C97" s="320" t="s">
        <v>430</v>
      </c>
      <c r="D97" s="320" t="s">
        <v>233</v>
      </c>
      <c r="E97" s="320" t="s">
        <v>224</v>
      </c>
      <c r="F97" s="320"/>
      <c r="G97" s="320" t="s">
        <v>141</v>
      </c>
      <c r="H97" s="303" t="s">
        <v>1</v>
      </c>
      <c r="I97" s="242" t="s">
        <v>620</v>
      </c>
      <c r="J97" s="219">
        <v>10</v>
      </c>
      <c r="K97" s="175" t="s">
        <v>610</v>
      </c>
      <c r="L97" s="74">
        <v>10.199999999999999</v>
      </c>
      <c r="M97" s="74" t="s">
        <v>614</v>
      </c>
      <c r="N97" s="74"/>
      <c r="O97" s="74"/>
    </row>
    <row r="98" spans="1:15" ht="66.25" x14ac:dyDescent="0.75">
      <c r="A98" s="281" t="s">
        <v>232</v>
      </c>
      <c r="B98" s="301" t="s">
        <v>231</v>
      </c>
      <c r="C98" s="316" t="s">
        <v>430</v>
      </c>
      <c r="D98" s="316" t="s">
        <v>233</v>
      </c>
      <c r="E98" s="316" t="s">
        <v>621</v>
      </c>
      <c r="F98" s="316"/>
      <c r="G98" s="316" t="s">
        <v>141</v>
      </c>
      <c r="H98" s="307" t="s">
        <v>2</v>
      </c>
      <c r="I98" s="222" t="s">
        <v>622</v>
      </c>
      <c r="J98" s="220">
        <v>10</v>
      </c>
      <c r="K98" s="84" t="s">
        <v>610</v>
      </c>
      <c r="L98" s="69">
        <v>10.199999999999999</v>
      </c>
      <c r="M98" s="69" t="s">
        <v>614</v>
      </c>
      <c r="N98" s="69"/>
      <c r="O98" s="69"/>
    </row>
    <row r="99" spans="1:15" ht="66.25" x14ac:dyDescent="0.75">
      <c r="A99" s="284" t="s">
        <v>232</v>
      </c>
      <c r="B99" s="319" t="s">
        <v>231</v>
      </c>
      <c r="C99" s="320" t="s">
        <v>430</v>
      </c>
      <c r="D99" s="320" t="s">
        <v>233</v>
      </c>
      <c r="E99" s="320" t="s">
        <v>623</v>
      </c>
      <c r="F99" s="320"/>
      <c r="G99" s="320" t="s">
        <v>141</v>
      </c>
      <c r="H99" s="303" t="s">
        <v>1</v>
      </c>
      <c r="I99" s="242" t="s">
        <v>624</v>
      </c>
      <c r="J99" s="219">
        <v>10</v>
      </c>
      <c r="K99" s="175" t="s">
        <v>610</v>
      </c>
      <c r="L99" s="74">
        <v>10.199999999999999</v>
      </c>
      <c r="M99" s="74" t="s">
        <v>614</v>
      </c>
      <c r="N99" s="74"/>
      <c r="O99" s="74"/>
    </row>
    <row r="100" spans="1:15" ht="66.25" x14ac:dyDescent="0.75">
      <c r="A100" s="281" t="s">
        <v>232</v>
      </c>
      <c r="B100" s="301" t="s">
        <v>231</v>
      </c>
      <c r="C100" s="316" t="s">
        <v>430</v>
      </c>
      <c r="D100" s="316" t="s">
        <v>233</v>
      </c>
      <c r="E100" s="302" t="s">
        <v>623</v>
      </c>
      <c r="F100" s="302"/>
      <c r="G100" s="316" t="s">
        <v>141</v>
      </c>
      <c r="H100" s="307" t="s">
        <v>2</v>
      </c>
      <c r="I100" s="222" t="s">
        <v>625</v>
      </c>
      <c r="J100" s="220">
        <v>10</v>
      </c>
      <c r="K100" s="84" t="s">
        <v>610</v>
      </c>
      <c r="L100" s="69">
        <v>10.199999999999999</v>
      </c>
      <c r="M100" s="69" t="s">
        <v>614</v>
      </c>
      <c r="N100" s="69"/>
      <c r="O100" s="69"/>
    </row>
    <row r="101" spans="1:15" ht="66.25" x14ac:dyDescent="0.75">
      <c r="A101" s="284" t="s">
        <v>232</v>
      </c>
      <c r="B101" s="319" t="s">
        <v>231</v>
      </c>
      <c r="C101" s="320" t="s">
        <v>430</v>
      </c>
      <c r="D101" s="320" t="s">
        <v>233</v>
      </c>
      <c r="E101" s="320" t="s">
        <v>626</v>
      </c>
      <c r="F101" s="320"/>
      <c r="G101" s="320" t="s">
        <v>141</v>
      </c>
      <c r="H101" s="303" t="s">
        <v>1</v>
      </c>
      <c r="I101" s="242" t="s">
        <v>627</v>
      </c>
      <c r="J101" s="219">
        <v>10</v>
      </c>
      <c r="K101" s="175" t="s">
        <v>610</v>
      </c>
      <c r="L101" s="74">
        <v>10.199999999999999</v>
      </c>
      <c r="M101" s="74" t="s">
        <v>614</v>
      </c>
      <c r="N101" s="74"/>
      <c r="O101" s="74"/>
    </row>
    <row r="102" spans="1:15" ht="66.25" x14ac:dyDescent="0.75">
      <c r="A102" s="281" t="s">
        <v>232</v>
      </c>
      <c r="B102" s="301" t="s">
        <v>231</v>
      </c>
      <c r="C102" s="316" t="s">
        <v>430</v>
      </c>
      <c r="D102" s="316" t="s">
        <v>233</v>
      </c>
      <c r="E102" s="302" t="s">
        <v>628</v>
      </c>
      <c r="F102" s="302"/>
      <c r="G102" s="316" t="s">
        <v>141</v>
      </c>
      <c r="H102" s="307" t="s">
        <v>2</v>
      </c>
      <c r="I102" s="222" t="s">
        <v>629</v>
      </c>
      <c r="J102" s="220">
        <v>10</v>
      </c>
      <c r="K102" s="84" t="s">
        <v>610</v>
      </c>
      <c r="L102" s="69">
        <v>10.199999999999999</v>
      </c>
      <c r="M102" s="69" t="s">
        <v>614</v>
      </c>
      <c r="N102" s="69"/>
      <c r="O102" s="69"/>
    </row>
    <row r="103" spans="1:15" ht="66.25" x14ac:dyDescent="0.75">
      <c r="A103" s="281" t="s">
        <v>232</v>
      </c>
      <c r="B103" s="281"/>
      <c r="C103" s="302" t="s">
        <v>430</v>
      </c>
      <c r="D103" s="302" t="s">
        <v>125</v>
      </c>
      <c r="E103" s="302" t="s">
        <v>373</v>
      </c>
      <c r="F103" s="302"/>
      <c r="G103" s="302" t="s">
        <v>141</v>
      </c>
      <c r="H103" s="303" t="s">
        <v>1</v>
      </c>
      <c r="I103" s="222" t="s">
        <v>680</v>
      </c>
      <c r="J103" s="220">
        <v>11</v>
      </c>
      <c r="K103" s="84" t="s">
        <v>658</v>
      </c>
      <c r="L103" s="69">
        <v>11.3</v>
      </c>
      <c r="M103" s="69" t="s">
        <v>676</v>
      </c>
      <c r="N103" s="69" t="s">
        <v>677</v>
      </c>
      <c r="O103" s="69" t="s">
        <v>678</v>
      </c>
    </row>
    <row r="104" spans="1:15" ht="66.25" x14ac:dyDescent="0.75">
      <c r="A104" s="286" t="s">
        <v>232</v>
      </c>
      <c r="B104" s="286"/>
      <c r="C104" s="321" t="s">
        <v>430</v>
      </c>
      <c r="D104" s="321" t="s">
        <v>125</v>
      </c>
      <c r="E104" s="321" t="s">
        <v>373</v>
      </c>
      <c r="F104" s="321"/>
      <c r="G104" s="321" t="s">
        <v>141</v>
      </c>
      <c r="H104" s="307" t="s">
        <v>2</v>
      </c>
      <c r="I104" s="243" t="s">
        <v>681</v>
      </c>
      <c r="J104" s="244">
        <v>11</v>
      </c>
      <c r="K104" s="245" t="s">
        <v>658</v>
      </c>
      <c r="L104" s="246">
        <v>11.3</v>
      </c>
      <c r="M104" s="246" t="s">
        <v>676</v>
      </c>
      <c r="N104" s="246" t="s">
        <v>677</v>
      </c>
      <c r="O104" s="246" t="s">
        <v>678</v>
      </c>
    </row>
    <row r="105" spans="1:15" ht="106" x14ac:dyDescent="0.75">
      <c r="A105" s="281" t="s">
        <v>232</v>
      </c>
      <c r="B105" s="273" t="s">
        <v>687</v>
      </c>
      <c r="C105" s="302" t="s">
        <v>430</v>
      </c>
      <c r="D105" s="302" t="s">
        <v>688</v>
      </c>
      <c r="E105" s="302" t="s">
        <v>689</v>
      </c>
      <c r="F105" s="302"/>
      <c r="G105" s="302" t="s">
        <v>141</v>
      </c>
      <c r="H105" s="303" t="s">
        <v>1</v>
      </c>
      <c r="I105" s="222" t="s">
        <v>690</v>
      </c>
      <c r="J105" s="220">
        <v>11</v>
      </c>
      <c r="K105" s="84" t="s">
        <v>658</v>
      </c>
      <c r="L105" s="69">
        <v>11.5</v>
      </c>
      <c r="M105" s="69" t="s">
        <v>685</v>
      </c>
      <c r="N105" s="69"/>
      <c r="O105" s="69"/>
    </row>
    <row r="106" spans="1:15" ht="106" x14ac:dyDescent="0.75">
      <c r="A106" s="286" t="s">
        <v>232</v>
      </c>
      <c r="B106" s="285" t="s">
        <v>687</v>
      </c>
      <c r="C106" s="321" t="s">
        <v>430</v>
      </c>
      <c r="D106" s="321" t="s">
        <v>688</v>
      </c>
      <c r="E106" s="321" t="s">
        <v>691</v>
      </c>
      <c r="F106" s="321"/>
      <c r="G106" s="321" t="s">
        <v>141</v>
      </c>
      <c r="H106" s="307" t="s">
        <v>2</v>
      </c>
      <c r="I106" s="243" t="s">
        <v>692</v>
      </c>
      <c r="J106" s="244">
        <v>11</v>
      </c>
      <c r="K106" s="245" t="s">
        <v>658</v>
      </c>
      <c r="L106" s="246">
        <v>11.5</v>
      </c>
      <c r="M106" s="246" t="s">
        <v>685</v>
      </c>
      <c r="N106" s="246"/>
      <c r="O106" s="246"/>
    </row>
    <row r="107" spans="1:15" ht="106" x14ac:dyDescent="0.75">
      <c r="A107" s="281" t="s">
        <v>232</v>
      </c>
      <c r="B107" s="273" t="s">
        <v>687</v>
      </c>
      <c r="C107" s="302" t="s">
        <v>430</v>
      </c>
      <c r="D107" s="302" t="s">
        <v>688</v>
      </c>
      <c r="E107" s="302" t="s">
        <v>693</v>
      </c>
      <c r="F107" s="302"/>
      <c r="G107" s="302" t="s">
        <v>141</v>
      </c>
      <c r="H107" s="303" t="s">
        <v>1</v>
      </c>
      <c r="I107" s="222" t="s">
        <v>694</v>
      </c>
      <c r="J107" s="220">
        <v>11</v>
      </c>
      <c r="K107" s="84" t="s">
        <v>658</v>
      </c>
      <c r="L107" s="69">
        <v>11.5</v>
      </c>
      <c r="M107" s="69" t="s">
        <v>685</v>
      </c>
      <c r="N107" s="69"/>
      <c r="O107" s="69"/>
    </row>
    <row r="108" spans="1:15" ht="106" x14ac:dyDescent="0.75">
      <c r="A108" s="286" t="s">
        <v>232</v>
      </c>
      <c r="B108" s="285" t="s">
        <v>687</v>
      </c>
      <c r="C108" s="321" t="s">
        <v>430</v>
      </c>
      <c r="D108" s="321" t="s">
        <v>688</v>
      </c>
      <c r="E108" s="321" t="s">
        <v>695</v>
      </c>
      <c r="F108" s="321"/>
      <c r="G108" s="321" t="s">
        <v>141</v>
      </c>
      <c r="H108" s="307" t="s">
        <v>2</v>
      </c>
      <c r="I108" s="243" t="s">
        <v>694</v>
      </c>
      <c r="J108" s="244">
        <v>11</v>
      </c>
      <c r="K108" s="245" t="s">
        <v>658</v>
      </c>
      <c r="L108" s="246">
        <v>11.5</v>
      </c>
      <c r="M108" s="246" t="s">
        <v>685</v>
      </c>
      <c r="N108" s="246"/>
      <c r="O108" s="246"/>
    </row>
    <row r="109" spans="1:15" ht="66.25" x14ac:dyDescent="0.75">
      <c r="A109" s="281" t="s">
        <v>232</v>
      </c>
      <c r="B109" s="301" t="s">
        <v>764</v>
      </c>
      <c r="C109" s="294" t="s">
        <v>430</v>
      </c>
      <c r="D109" s="302" t="s">
        <v>232</v>
      </c>
      <c r="E109" s="294" t="s">
        <v>700</v>
      </c>
      <c r="F109" s="294" t="s">
        <v>322</v>
      </c>
      <c r="G109" s="294" t="s">
        <v>118</v>
      </c>
      <c r="H109" s="303" t="s">
        <v>1</v>
      </c>
      <c r="I109" s="222" t="s">
        <v>701</v>
      </c>
      <c r="J109" s="220">
        <v>11</v>
      </c>
      <c r="K109" s="84" t="s">
        <v>658</v>
      </c>
      <c r="L109" s="69">
        <v>11.6</v>
      </c>
      <c r="M109" s="69" t="s">
        <v>697</v>
      </c>
      <c r="N109" s="69" t="s">
        <v>698</v>
      </c>
      <c r="O109" s="69" t="s">
        <v>699</v>
      </c>
    </row>
    <row r="110" spans="1:15" ht="66.25" x14ac:dyDescent="0.75">
      <c r="A110" s="286" t="s">
        <v>232</v>
      </c>
      <c r="B110" s="322" t="s">
        <v>764</v>
      </c>
      <c r="C110" s="321" t="s">
        <v>430</v>
      </c>
      <c r="D110" s="321" t="s">
        <v>232</v>
      </c>
      <c r="E110" s="321" t="s">
        <v>700</v>
      </c>
      <c r="F110" s="321" t="s">
        <v>322</v>
      </c>
      <c r="G110" s="321" t="s">
        <v>118</v>
      </c>
      <c r="H110" s="303" t="s">
        <v>1</v>
      </c>
      <c r="I110" s="243" t="s">
        <v>702</v>
      </c>
      <c r="J110" s="244">
        <v>11</v>
      </c>
      <c r="K110" s="245" t="s">
        <v>658</v>
      </c>
      <c r="L110" s="246">
        <v>11.6</v>
      </c>
      <c r="M110" s="246" t="s">
        <v>697</v>
      </c>
      <c r="N110" s="246" t="s">
        <v>698</v>
      </c>
      <c r="O110" s="246" t="s">
        <v>699</v>
      </c>
    </row>
    <row r="111" spans="1:15" ht="66.25" x14ac:dyDescent="0.75">
      <c r="A111" s="281" t="s">
        <v>232</v>
      </c>
      <c r="B111" s="301" t="s">
        <v>764</v>
      </c>
      <c r="C111" s="294" t="s">
        <v>430</v>
      </c>
      <c r="D111" s="302" t="s">
        <v>232</v>
      </c>
      <c r="E111" s="294" t="s">
        <v>700</v>
      </c>
      <c r="F111" s="294" t="s">
        <v>325</v>
      </c>
      <c r="G111" s="294" t="s">
        <v>118</v>
      </c>
      <c r="H111" s="311" t="s">
        <v>3</v>
      </c>
      <c r="I111" s="222" t="s">
        <v>703</v>
      </c>
      <c r="J111" s="220">
        <v>11</v>
      </c>
      <c r="K111" s="84" t="s">
        <v>658</v>
      </c>
      <c r="L111" s="69">
        <v>11.6</v>
      </c>
      <c r="M111" s="69" t="s">
        <v>697</v>
      </c>
      <c r="N111" s="69" t="s">
        <v>698</v>
      </c>
      <c r="O111" s="69" t="s">
        <v>699</v>
      </c>
    </row>
    <row r="112" spans="1:15" ht="66.25" x14ac:dyDescent="0.75">
      <c r="A112" s="286" t="s">
        <v>232</v>
      </c>
      <c r="B112" s="323" t="s">
        <v>142</v>
      </c>
      <c r="C112" s="324" t="s">
        <v>120</v>
      </c>
      <c r="D112" s="321" t="s">
        <v>232</v>
      </c>
      <c r="E112" s="321" t="s">
        <v>707</v>
      </c>
      <c r="F112" s="321"/>
      <c r="G112" s="321" t="s">
        <v>141</v>
      </c>
      <c r="H112" s="303" t="s">
        <v>1</v>
      </c>
      <c r="I112" s="243" t="s">
        <v>708</v>
      </c>
      <c r="J112" s="244">
        <v>11</v>
      </c>
      <c r="K112" s="245" t="s">
        <v>658</v>
      </c>
      <c r="L112" s="246">
        <v>11.6</v>
      </c>
      <c r="M112" s="246" t="s">
        <v>697</v>
      </c>
      <c r="N112" s="246" t="s">
        <v>704</v>
      </c>
      <c r="O112" s="246" t="s">
        <v>705</v>
      </c>
    </row>
    <row r="113" spans="1:15" ht="66.25" x14ac:dyDescent="0.75">
      <c r="A113" s="281" t="s">
        <v>232</v>
      </c>
      <c r="B113" s="271" t="s">
        <v>142</v>
      </c>
      <c r="C113" s="294" t="s">
        <v>120</v>
      </c>
      <c r="D113" s="302" t="s">
        <v>232</v>
      </c>
      <c r="E113" s="294" t="s">
        <v>709</v>
      </c>
      <c r="F113" s="294"/>
      <c r="G113" s="294" t="s">
        <v>141</v>
      </c>
      <c r="H113" s="303" t="s">
        <v>1</v>
      </c>
      <c r="I113" s="222" t="s">
        <v>710</v>
      </c>
      <c r="J113" s="220">
        <v>11</v>
      </c>
      <c r="K113" s="84" t="s">
        <v>658</v>
      </c>
      <c r="L113" s="69">
        <v>11.6</v>
      </c>
      <c r="M113" s="69" t="s">
        <v>697</v>
      </c>
      <c r="N113" s="69" t="s">
        <v>704</v>
      </c>
      <c r="O113" s="69" t="s">
        <v>705</v>
      </c>
    </row>
    <row r="114" spans="1:15" ht="40.5" x14ac:dyDescent="0.75">
      <c r="A114" s="287" t="s">
        <v>232</v>
      </c>
      <c r="B114" s="287"/>
      <c r="C114" s="325" t="s">
        <v>430</v>
      </c>
      <c r="D114" s="325" t="s">
        <v>232</v>
      </c>
      <c r="E114" s="325" t="s">
        <v>734</v>
      </c>
      <c r="F114" s="325"/>
      <c r="G114" s="325" t="s">
        <v>141</v>
      </c>
      <c r="H114" s="303" t="s">
        <v>1</v>
      </c>
      <c r="I114" s="247" t="s">
        <v>735</v>
      </c>
      <c r="J114" s="248">
        <v>12</v>
      </c>
      <c r="K114" s="249" t="s">
        <v>728</v>
      </c>
      <c r="L114" s="248">
        <v>12.2</v>
      </c>
      <c r="M114" s="248" t="s">
        <v>732</v>
      </c>
      <c r="N114" s="248" t="s">
        <v>733</v>
      </c>
      <c r="O114" s="248" t="s">
        <v>429</v>
      </c>
    </row>
    <row r="115" spans="1:15" ht="40.5" x14ac:dyDescent="0.75">
      <c r="A115" s="281" t="s">
        <v>232</v>
      </c>
      <c r="B115" s="281"/>
      <c r="C115" s="302" t="s">
        <v>430</v>
      </c>
      <c r="D115" s="302" t="s">
        <v>232</v>
      </c>
      <c r="E115" s="302" t="s">
        <v>736</v>
      </c>
      <c r="F115" s="302"/>
      <c r="G115" s="302" t="s">
        <v>141</v>
      </c>
      <c r="H115" s="307" t="s">
        <v>2</v>
      </c>
      <c r="I115" s="222" t="s">
        <v>735</v>
      </c>
      <c r="J115" s="69">
        <v>12</v>
      </c>
      <c r="K115" s="84" t="s">
        <v>728</v>
      </c>
      <c r="L115" s="69">
        <v>12.2</v>
      </c>
      <c r="M115" s="69" t="s">
        <v>732</v>
      </c>
      <c r="N115" s="69" t="s">
        <v>733</v>
      </c>
      <c r="O115" s="69" t="s">
        <v>429</v>
      </c>
    </row>
    <row r="116" spans="1:15" ht="106" x14ac:dyDescent="0.75">
      <c r="A116" s="287" t="s">
        <v>232</v>
      </c>
      <c r="B116" s="326" t="s">
        <v>746</v>
      </c>
      <c r="C116" s="325" t="s">
        <v>430</v>
      </c>
      <c r="D116" s="327" t="s">
        <v>232</v>
      </c>
      <c r="E116" s="325" t="s">
        <v>747</v>
      </c>
      <c r="F116" s="325"/>
      <c r="G116" s="325" t="s">
        <v>141</v>
      </c>
      <c r="H116" s="303" t="s">
        <v>1</v>
      </c>
      <c r="I116" s="247" t="s">
        <v>748</v>
      </c>
      <c r="J116" s="250">
        <v>12</v>
      </c>
      <c r="K116" s="249" t="s">
        <v>728</v>
      </c>
      <c r="L116" s="248">
        <v>12.4</v>
      </c>
      <c r="M116" s="248" t="s">
        <v>741</v>
      </c>
      <c r="N116" s="248" t="s">
        <v>744</v>
      </c>
      <c r="O116" s="248" t="s">
        <v>745</v>
      </c>
    </row>
    <row r="117" spans="1:15" ht="106" x14ac:dyDescent="0.75">
      <c r="A117" s="281" t="s">
        <v>232</v>
      </c>
      <c r="B117" s="273" t="s">
        <v>746</v>
      </c>
      <c r="C117" s="302" t="s">
        <v>430</v>
      </c>
      <c r="D117" s="302" t="s">
        <v>232</v>
      </c>
      <c r="E117" s="302" t="s">
        <v>749</v>
      </c>
      <c r="F117" s="302"/>
      <c r="G117" s="302" t="s">
        <v>141</v>
      </c>
      <c r="H117" s="307" t="s">
        <v>2</v>
      </c>
      <c r="I117" s="222" t="s">
        <v>748</v>
      </c>
      <c r="J117" s="220">
        <v>12</v>
      </c>
      <c r="K117" s="84" t="s">
        <v>728</v>
      </c>
      <c r="L117" s="69">
        <v>12.4</v>
      </c>
      <c r="M117" s="69" t="s">
        <v>741</v>
      </c>
      <c r="N117" s="69" t="s">
        <v>744</v>
      </c>
      <c r="O117" s="69" t="s">
        <v>745</v>
      </c>
    </row>
    <row r="118" spans="1:15" ht="106" x14ac:dyDescent="0.75">
      <c r="A118" s="287" t="s">
        <v>232</v>
      </c>
      <c r="B118" s="326" t="s">
        <v>746</v>
      </c>
      <c r="C118" s="325" t="s">
        <v>430</v>
      </c>
      <c r="D118" s="327" t="s">
        <v>232</v>
      </c>
      <c r="E118" s="325" t="s">
        <v>750</v>
      </c>
      <c r="F118" s="325"/>
      <c r="G118" s="325" t="s">
        <v>141</v>
      </c>
      <c r="H118" s="303" t="s">
        <v>1</v>
      </c>
      <c r="I118" s="247" t="s">
        <v>751</v>
      </c>
      <c r="J118" s="250">
        <v>12</v>
      </c>
      <c r="K118" s="249" t="s">
        <v>728</v>
      </c>
      <c r="L118" s="248">
        <v>12.4</v>
      </c>
      <c r="M118" s="248" t="s">
        <v>741</v>
      </c>
      <c r="N118" s="248" t="s">
        <v>744</v>
      </c>
      <c r="O118" s="248" t="s">
        <v>745</v>
      </c>
    </row>
    <row r="119" spans="1:15" ht="106" x14ac:dyDescent="0.75">
      <c r="A119" s="281" t="s">
        <v>232</v>
      </c>
      <c r="B119" s="273" t="s">
        <v>746</v>
      </c>
      <c r="C119" s="302" t="s">
        <v>430</v>
      </c>
      <c r="D119" s="302" t="s">
        <v>232</v>
      </c>
      <c r="E119" s="302" t="s">
        <v>752</v>
      </c>
      <c r="F119" s="302"/>
      <c r="G119" s="302" t="s">
        <v>141</v>
      </c>
      <c r="H119" s="307" t="s">
        <v>2</v>
      </c>
      <c r="I119" s="222" t="s">
        <v>753</v>
      </c>
      <c r="J119" s="220">
        <v>12</v>
      </c>
      <c r="K119" s="84" t="s">
        <v>728</v>
      </c>
      <c r="L119" s="69">
        <v>12.4</v>
      </c>
      <c r="M119" s="69" t="s">
        <v>741</v>
      </c>
      <c r="N119" s="69" t="s">
        <v>744</v>
      </c>
      <c r="O119" s="69" t="s">
        <v>745</v>
      </c>
    </row>
    <row r="120" spans="1:15" ht="106" x14ac:dyDescent="0.75">
      <c r="A120" s="287" t="s">
        <v>232</v>
      </c>
      <c r="B120" s="326" t="s">
        <v>746</v>
      </c>
      <c r="C120" s="325" t="s">
        <v>430</v>
      </c>
      <c r="D120" s="327" t="s">
        <v>232</v>
      </c>
      <c r="E120" s="325" t="s">
        <v>754</v>
      </c>
      <c r="F120" s="325"/>
      <c r="G120" s="325" t="s">
        <v>141</v>
      </c>
      <c r="H120" s="303" t="s">
        <v>1</v>
      </c>
      <c r="I120" s="247" t="s">
        <v>755</v>
      </c>
      <c r="J120" s="250">
        <v>12</v>
      </c>
      <c r="K120" s="249" t="s">
        <v>728</v>
      </c>
      <c r="L120" s="248">
        <v>12.4</v>
      </c>
      <c r="M120" s="248" t="s">
        <v>741</v>
      </c>
      <c r="N120" s="248" t="s">
        <v>744</v>
      </c>
      <c r="O120" s="248" t="s">
        <v>745</v>
      </c>
    </row>
    <row r="121" spans="1:15" ht="106" x14ac:dyDescent="0.75">
      <c r="A121" s="281" t="s">
        <v>232</v>
      </c>
      <c r="B121" s="273" t="s">
        <v>746</v>
      </c>
      <c r="C121" s="302" t="s">
        <v>430</v>
      </c>
      <c r="D121" s="302" t="s">
        <v>232</v>
      </c>
      <c r="E121" s="302" t="s">
        <v>756</v>
      </c>
      <c r="F121" s="302"/>
      <c r="G121" s="302" t="s">
        <v>141</v>
      </c>
      <c r="H121" s="307" t="s">
        <v>2</v>
      </c>
      <c r="I121" s="222" t="s">
        <v>757</v>
      </c>
      <c r="J121" s="220">
        <v>12</v>
      </c>
      <c r="K121" s="84" t="s">
        <v>728</v>
      </c>
      <c r="L121" s="69">
        <v>12.4</v>
      </c>
      <c r="M121" s="69" t="s">
        <v>741</v>
      </c>
      <c r="N121" s="69" t="s">
        <v>744</v>
      </c>
      <c r="O121" s="69" t="s">
        <v>745</v>
      </c>
    </row>
    <row r="122" spans="1:15" ht="106" x14ac:dyDescent="0.75">
      <c r="A122" s="287" t="s">
        <v>232</v>
      </c>
      <c r="B122" s="326" t="s">
        <v>746</v>
      </c>
      <c r="C122" s="325" t="s">
        <v>430</v>
      </c>
      <c r="D122" s="327" t="s">
        <v>232</v>
      </c>
      <c r="E122" s="325" t="s">
        <v>758</v>
      </c>
      <c r="F122" s="325"/>
      <c r="G122" s="325" t="s">
        <v>141</v>
      </c>
      <c r="H122" s="303" t="s">
        <v>1</v>
      </c>
      <c r="I122" s="247" t="s">
        <v>759</v>
      </c>
      <c r="J122" s="250">
        <v>12</v>
      </c>
      <c r="K122" s="249" t="s">
        <v>728</v>
      </c>
      <c r="L122" s="248">
        <v>12.4</v>
      </c>
      <c r="M122" s="248" t="s">
        <v>741</v>
      </c>
      <c r="N122" s="248" t="s">
        <v>744</v>
      </c>
      <c r="O122" s="248" t="s">
        <v>745</v>
      </c>
    </row>
    <row r="123" spans="1:15" ht="106" x14ac:dyDescent="0.75">
      <c r="A123" s="281" t="s">
        <v>232</v>
      </c>
      <c r="B123" s="273" t="s">
        <v>746</v>
      </c>
      <c r="C123" s="302" t="s">
        <v>430</v>
      </c>
      <c r="D123" s="302" t="s">
        <v>232</v>
      </c>
      <c r="E123" s="302" t="s">
        <v>760</v>
      </c>
      <c r="F123" s="302"/>
      <c r="G123" s="302" t="s">
        <v>141</v>
      </c>
      <c r="H123" s="307" t="s">
        <v>2</v>
      </c>
      <c r="I123" s="222" t="s">
        <v>759</v>
      </c>
      <c r="J123" s="220">
        <v>12</v>
      </c>
      <c r="K123" s="84" t="s">
        <v>728</v>
      </c>
      <c r="L123" s="69">
        <v>12.4</v>
      </c>
      <c r="M123" s="69" t="s">
        <v>741</v>
      </c>
      <c r="N123" s="69" t="s">
        <v>744</v>
      </c>
      <c r="O123" s="69" t="s">
        <v>745</v>
      </c>
    </row>
    <row r="124" spans="1:15" ht="40.75" x14ac:dyDescent="0.75">
      <c r="A124" s="287" t="s">
        <v>232</v>
      </c>
      <c r="B124" s="328" t="s">
        <v>764</v>
      </c>
      <c r="C124" s="327" t="s">
        <v>430</v>
      </c>
      <c r="D124" s="327" t="s">
        <v>232</v>
      </c>
      <c r="E124" s="329" t="s">
        <v>765</v>
      </c>
      <c r="F124" s="327" t="s">
        <v>322</v>
      </c>
      <c r="G124" s="329" t="s">
        <v>141</v>
      </c>
      <c r="H124" s="303" t="s">
        <v>1</v>
      </c>
      <c r="I124" s="247" t="s">
        <v>766</v>
      </c>
      <c r="J124" s="250">
        <v>12</v>
      </c>
      <c r="K124" s="249" t="s">
        <v>728</v>
      </c>
      <c r="L124" s="248">
        <v>12.5</v>
      </c>
      <c r="M124" s="248" t="s">
        <v>761</v>
      </c>
      <c r="N124" s="248" t="s">
        <v>762</v>
      </c>
      <c r="O124" s="248" t="s">
        <v>763</v>
      </c>
    </row>
    <row r="125" spans="1:15" ht="40.75" x14ac:dyDescent="0.75">
      <c r="A125" s="281" t="s">
        <v>232</v>
      </c>
      <c r="B125" s="301" t="s">
        <v>764</v>
      </c>
      <c r="C125" s="302" t="s">
        <v>430</v>
      </c>
      <c r="D125" s="302" t="s">
        <v>232</v>
      </c>
      <c r="E125" s="302" t="s">
        <v>767</v>
      </c>
      <c r="F125" s="302"/>
      <c r="G125" s="302" t="s">
        <v>118</v>
      </c>
      <c r="H125" s="303" t="s">
        <v>1</v>
      </c>
      <c r="I125" s="222" t="s">
        <v>768</v>
      </c>
      <c r="J125" s="220">
        <v>12</v>
      </c>
      <c r="K125" s="84" t="s">
        <v>728</v>
      </c>
      <c r="L125" s="69">
        <v>12.5</v>
      </c>
      <c r="M125" s="69" t="s">
        <v>761</v>
      </c>
      <c r="N125" s="69" t="s">
        <v>762</v>
      </c>
      <c r="O125" s="69" t="s">
        <v>763</v>
      </c>
    </row>
    <row r="126" spans="1:15" ht="40.75" x14ac:dyDescent="0.75">
      <c r="A126" s="287" t="s">
        <v>232</v>
      </c>
      <c r="B126" s="328" t="s">
        <v>764</v>
      </c>
      <c r="C126" s="327" t="s">
        <v>430</v>
      </c>
      <c r="D126" s="327" t="s">
        <v>232</v>
      </c>
      <c r="E126" s="325" t="s">
        <v>767</v>
      </c>
      <c r="F126" s="325"/>
      <c r="G126" s="327" t="s">
        <v>118</v>
      </c>
      <c r="H126" s="311" t="s">
        <v>3</v>
      </c>
      <c r="I126" s="247" t="s">
        <v>769</v>
      </c>
      <c r="J126" s="250">
        <v>12</v>
      </c>
      <c r="K126" s="249" t="s">
        <v>728</v>
      </c>
      <c r="L126" s="248">
        <v>12.5</v>
      </c>
      <c r="M126" s="248" t="s">
        <v>761</v>
      </c>
      <c r="N126" s="248" t="s">
        <v>762</v>
      </c>
      <c r="O126" s="248" t="s">
        <v>763</v>
      </c>
    </row>
    <row r="127" spans="1:15" ht="67.5" x14ac:dyDescent="0.75">
      <c r="A127" s="281" t="s">
        <v>232</v>
      </c>
      <c r="B127" s="281"/>
      <c r="C127" s="302" t="s">
        <v>430</v>
      </c>
      <c r="D127" s="302" t="s">
        <v>232</v>
      </c>
      <c r="E127" s="302" t="s">
        <v>773</v>
      </c>
      <c r="F127" s="302"/>
      <c r="G127" s="316" t="s">
        <v>118</v>
      </c>
      <c r="H127" s="303" t="s">
        <v>1</v>
      </c>
      <c r="I127" s="222" t="s">
        <v>978</v>
      </c>
      <c r="J127" s="220">
        <v>12</v>
      </c>
      <c r="K127" s="84" t="s">
        <v>728</v>
      </c>
      <c r="L127" s="69">
        <v>12.6</v>
      </c>
      <c r="M127" s="69" t="s">
        <v>770</v>
      </c>
      <c r="N127" s="69" t="s">
        <v>771</v>
      </c>
      <c r="O127" s="69" t="s">
        <v>772</v>
      </c>
    </row>
    <row r="128" spans="1:15" ht="67.5" x14ac:dyDescent="0.75">
      <c r="A128" s="287" t="s">
        <v>232</v>
      </c>
      <c r="B128" s="287"/>
      <c r="C128" s="325" t="s">
        <v>430</v>
      </c>
      <c r="D128" s="325" t="s">
        <v>232</v>
      </c>
      <c r="E128" s="325" t="s">
        <v>774</v>
      </c>
      <c r="F128" s="325"/>
      <c r="G128" s="327" t="s">
        <v>118</v>
      </c>
      <c r="H128" s="307" t="s">
        <v>2</v>
      </c>
      <c r="I128" s="247" t="s">
        <v>775</v>
      </c>
      <c r="J128" s="250">
        <v>12</v>
      </c>
      <c r="K128" s="249" t="s">
        <v>728</v>
      </c>
      <c r="L128" s="248">
        <v>12.6</v>
      </c>
      <c r="M128" s="248" t="s">
        <v>770</v>
      </c>
      <c r="N128" s="248" t="s">
        <v>771</v>
      </c>
      <c r="O128" s="248" t="s">
        <v>772</v>
      </c>
    </row>
    <row r="129" spans="1:15" ht="81" x14ac:dyDescent="0.75">
      <c r="A129" s="281" t="s">
        <v>232</v>
      </c>
      <c r="B129" s="281"/>
      <c r="C129" s="302" t="s">
        <v>430</v>
      </c>
      <c r="D129" s="302" t="s">
        <v>1207</v>
      </c>
      <c r="E129" s="302" t="s">
        <v>779</v>
      </c>
      <c r="F129" s="302"/>
      <c r="G129" s="316" t="s">
        <v>141</v>
      </c>
      <c r="H129" s="303" t="s">
        <v>1</v>
      </c>
      <c r="I129" s="222" t="s">
        <v>780</v>
      </c>
      <c r="J129" s="220">
        <v>12</v>
      </c>
      <c r="K129" s="84" t="s">
        <v>728</v>
      </c>
      <c r="L129" s="69">
        <v>12.7</v>
      </c>
      <c r="M129" s="69" t="s">
        <v>776</v>
      </c>
      <c r="N129" s="69" t="s">
        <v>777</v>
      </c>
      <c r="O129" s="69" t="s">
        <v>778</v>
      </c>
    </row>
    <row r="130" spans="1:15" ht="81" x14ac:dyDescent="0.75">
      <c r="A130" s="287" t="s">
        <v>232</v>
      </c>
      <c r="B130" s="287"/>
      <c r="C130" s="325" t="s">
        <v>430</v>
      </c>
      <c r="D130" s="325" t="s">
        <v>1207</v>
      </c>
      <c r="E130" s="325" t="s">
        <v>781</v>
      </c>
      <c r="F130" s="325"/>
      <c r="G130" s="325" t="s">
        <v>141</v>
      </c>
      <c r="H130" s="307" t="s">
        <v>2</v>
      </c>
      <c r="I130" s="247" t="s">
        <v>780</v>
      </c>
      <c r="J130" s="250">
        <v>12</v>
      </c>
      <c r="K130" s="249" t="s">
        <v>728</v>
      </c>
      <c r="L130" s="248">
        <v>12.7</v>
      </c>
      <c r="M130" s="248" t="s">
        <v>776</v>
      </c>
      <c r="N130" s="248" t="s">
        <v>777</v>
      </c>
      <c r="O130" s="248" t="s">
        <v>778</v>
      </c>
    </row>
    <row r="131" spans="1:15" ht="79.5" x14ac:dyDescent="0.75">
      <c r="A131" s="281" t="s">
        <v>232</v>
      </c>
      <c r="B131" s="301" t="s">
        <v>231</v>
      </c>
      <c r="C131" s="302" t="s">
        <v>430</v>
      </c>
      <c r="D131" s="302" t="s">
        <v>233</v>
      </c>
      <c r="E131" s="302" t="s">
        <v>786</v>
      </c>
      <c r="F131" s="302"/>
      <c r="G131" s="302" t="s">
        <v>141</v>
      </c>
      <c r="H131" s="303" t="s">
        <v>1</v>
      </c>
      <c r="I131" s="294" t="s">
        <v>960</v>
      </c>
      <c r="J131" s="220">
        <v>12</v>
      </c>
      <c r="K131" s="84" t="s">
        <v>728</v>
      </c>
      <c r="L131" s="69">
        <v>12.8</v>
      </c>
      <c r="M131" s="69" t="s">
        <v>782</v>
      </c>
      <c r="N131" s="69" t="s">
        <v>783</v>
      </c>
      <c r="O131" s="69" t="s">
        <v>784</v>
      </c>
    </row>
    <row r="132" spans="1:15" ht="79.5" x14ac:dyDescent="0.75">
      <c r="A132" s="287" t="s">
        <v>232</v>
      </c>
      <c r="B132" s="328" t="s">
        <v>231</v>
      </c>
      <c r="C132" s="325" t="s">
        <v>430</v>
      </c>
      <c r="D132" s="325" t="s">
        <v>233</v>
      </c>
      <c r="E132" s="325" t="s">
        <v>799</v>
      </c>
      <c r="F132" s="325"/>
      <c r="G132" s="325" t="s">
        <v>141</v>
      </c>
      <c r="H132" s="307" t="s">
        <v>2</v>
      </c>
      <c r="I132" s="329" t="s">
        <v>960</v>
      </c>
      <c r="J132" s="250">
        <v>12</v>
      </c>
      <c r="K132" s="249" t="s">
        <v>728</v>
      </c>
      <c r="L132" s="248">
        <v>12.8</v>
      </c>
      <c r="M132" s="248" t="s">
        <v>782</v>
      </c>
      <c r="N132" s="248" t="s">
        <v>783</v>
      </c>
      <c r="O132" s="248" t="s">
        <v>784</v>
      </c>
    </row>
    <row r="133" spans="1:15" ht="48" x14ac:dyDescent="0.75">
      <c r="A133" s="281" t="s">
        <v>232</v>
      </c>
      <c r="B133" s="273" t="s">
        <v>687</v>
      </c>
      <c r="C133" s="302" t="s">
        <v>430</v>
      </c>
      <c r="D133" s="302" t="s">
        <v>232</v>
      </c>
      <c r="E133" s="302" t="s">
        <v>689</v>
      </c>
      <c r="F133" s="302"/>
      <c r="G133" s="302" t="s">
        <v>141</v>
      </c>
      <c r="H133" s="303" t="s">
        <v>1</v>
      </c>
      <c r="I133" s="222" t="s">
        <v>690</v>
      </c>
      <c r="J133" s="220">
        <v>13</v>
      </c>
      <c r="K133" s="84" t="s">
        <v>800</v>
      </c>
      <c r="L133" s="69">
        <v>13.1</v>
      </c>
      <c r="M133" s="69" t="s">
        <v>801</v>
      </c>
      <c r="N133" s="296"/>
      <c r="O133" s="296"/>
    </row>
    <row r="134" spans="1:15" ht="48" x14ac:dyDescent="0.75">
      <c r="A134" s="288" t="s">
        <v>232</v>
      </c>
      <c r="B134" s="330" t="s">
        <v>687</v>
      </c>
      <c r="C134" s="331" t="s">
        <v>430</v>
      </c>
      <c r="D134" s="331" t="s">
        <v>232</v>
      </c>
      <c r="E134" s="331" t="s">
        <v>691</v>
      </c>
      <c r="F134" s="331"/>
      <c r="G134" s="331" t="s">
        <v>141</v>
      </c>
      <c r="H134" s="307" t="s">
        <v>2</v>
      </c>
      <c r="I134" s="251" t="s">
        <v>690</v>
      </c>
      <c r="J134" s="252">
        <v>13</v>
      </c>
      <c r="K134" s="253" t="s">
        <v>800</v>
      </c>
      <c r="L134" s="254">
        <v>13.1</v>
      </c>
      <c r="M134" s="254" t="s">
        <v>801</v>
      </c>
      <c r="N134" s="332"/>
      <c r="O134" s="332"/>
    </row>
    <row r="135" spans="1:15" ht="48" x14ac:dyDescent="0.75">
      <c r="A135" s="281" t="s">
        <v>232</v>
      </c>
      <c r="B135" s="273" t="s">
        <v>687</v>
      </c>
      <c r="C135" s="302" t="s">
        <v>430</v>
      </c>
      <c r="D135" s="302" t="s">
        <v>232</v>
      </c>
      <c r="E135" s="302" t="s">
        <v>803</v>
      </c>
      <c r="F135" s="302"/>
      <c r="G135" s="302" t="s">
        <v>141</v>
      </c>
      <c r="H135" s="303" t="s">
        <v>1</v>
      </c>
      <c r="I135" s="222" t="s">
        <v>804</v>
      </c>
      <c r="J135" s="220">
        <v>13</v>
      </c>
      <c r="K135" s="84" t="s">
        <v>800</v>
      </c>
      <c r="L135" s="69">
        <v>13.1</v>
      </c>
      <c r="M135" s="69" t="s">
        <v>801</v>
      </c>
      <c r="N135" s="296"/>
      <c r="O135" s="296"/>
    </row>
    <row r="136" spans="1:15" ht="48" x14ac:dyDescent="0.75">
      <c r="A136" s="288" t="s">
        <v>232</v>
      </c>
      <c r="B136" s="330" t="s">
        <v>687</v>
      </c>
      <c r="C136" s="331" t="s">
        <v>430</v>
      </c>
      <c r="D136" s="331" t="s">
        <v>232</v>
      </c>
      <c r="E136" s="331" t="s">
        <v>805</v>
      </c>
      <c r="F136" s="331"/>
      <c r="G136" s="331" t="s">
        <v>141</v>
      </c>
      <c r="H136" s="307" t="s">
        <v>2</v>
      </c>
      <c r="I136" s="251" t="s">
        <v>806</v>
      </c>
      <c r="J136" s="252">
        <v>13</v>
      </c>
      <c r="K136" s="253" t="s">
        <v>800</v>
      </c>
      <c r="L136" s="254">
        <v>13.1</v>
      </c>
      <c r="M136" s="254" t="s">
        <v>801</v>
      </c>
      <c r="N136" s="332"/>
      <c r="O136" s="332"/>
    </row>
    <row r="137" spans="1:15" ht="48" x14ac:dyDescent="0.75">
      <c r="A137" s="281" t="s">
        <v>232</v>
      </c>
      <c r="B137" s="273" t="s">
        <v>687</v>
      </c>
      <c r="C137" s="302" t="s">
        <v>430</v>
      </c>
      <c r="D137" s="302" t="s">
        <v>807</v>
      </c>
      <c r="E137" s="302" t="s">
        <v>808</v>
      </c>
      <c r="F137" s="302"/>
      <c r="G137" s="302" t="s">
        <v>141</v>
      </c>
      <c r="H137" s="303" t="s">
        <v>1</v>
      </c>
      <c r="I137" s="222" t="s">
        <v>809</v>
      </c>
      <c r="J137" s="220">
        <v>13</v>
      </c>
      <c r="K137" s="84" t="s">
        <v>800</v>
      </c>
      <c r="L137" s="69">
        <v>13.1</v>
      </c>
      <c r="M137" s="69" t="s">
        <v>801</v>
      </c>
      <c r="N137" s="296"/>
      <c r="O137" s="296"/>
    </row>
    <row r="138" spans="1:15" ht="48" x14ac:dyDescent="0.75">
      <c r="A138" s="288" t="s">
        <v>232</v>
      </c>
      <c r="B138" s="330" t="s">
        <v>687</v>
      </c>
      <c r="C138" s="331" t="s">
        <v>430</v>
      </c>
      <c r="D138" s="331" t="s">
        <v>807</v>
      </c>
      <c r="E138" s="331" t="s">
        <v>810</v>
      </c>
      <c r="F138" s="331"/>
      <c r="G138" s="331" t="s">
        <v>141</v>
      </c>
      <c r="H138" s="307" t="s">
        <v>2</v>
      </c>
      <c r="I138" s="251" t="s">
        <v>809</v>
      </c>
      <c r="J138" s="252">
        <v>13</v>
      </c>
      <c r="K138" s="253" t="s">
        <v>800</v>
      </c>
      <c r="L138" s="254">
        <v>13.1</v>
      </c>
      <c r="M138" s="254" t="s">
        <v>801</v>
      </c>
      <c r="N138" s="332"/>
      <c r="O138" s="332"/>
    </row>
    <row r="139" spans="1:15" ht="48" x14ac:dyDescent="0.75">
      <c r="A139" s="281" t="s">
        <v>232</v>
      </c>
      <c r="B139" s="273" t="s">
        <v>687</v>
      </c>
      <c r="C139" s="302" t="s">
        <v>430</v>
      </c>
      <c r="D139" s="302" t="s">
        <v>807</v>
      </c>
      <c r="E139" s="302" t="s">
        <v>811</v>
      </c>
      <c r="F139" s="302"/>
      <c r="G139" s="302" t="s">
        <v>141</v>
      </c>
      <c r="H139" s="303" t="s">
        <v>1</v>
      </c>
      <c r="I139" s="222" t="s">
        <v>812</v>
      </c>
      <c r="J139" s="220">
        <v>13</v>
      </c>
      <c r="K139" s="84" t="s">
        <v>800</v>
      </c>
      <c r="L139" s="69">
        <v>13.1</v>
      </c>
      <c r="M139" s="69" t="s">
        <v>801</v>
      </c>
      <c r="N139" s="296"/>
      <c r="O139" s="296"/>
    </row>
    <row r="140" spans="1:15" ht="48" x14ac:dyDescent="0.75">
      <c r="A140" s="288" t="s">
        <v>232</v>
      </c>
      <c r="B140" s="330" t="s">
        <v>687</v>
      </c>
      <c r="C140" s="331" t="s">
        <v>430</v>
      </c>
      <c r="D140" s="331" t="s">
        <v>807</v>
      </c>
      <c r="E140" s="331" t="s">
        <v>813</v>
      </c>
      <c r="F140" s="331"/>
      <c r="G140" s="331" t="s">
        <v>141</v>
      </c>
      <c r="H140" s="307" t="s">
        <v>2</v>
      </c>
      <c r="I140" s="251" t="s">
        <v>814</v>
      </c>
      <c r="J140" s="252">
        <v>13</v>
      </c>
      <c r="K140" s="253" t="s">
        <v>800</v>
      </c>
      <c r="L140" s="254">
        <v>13.1</v>
      </c>
      <c r="M140" s="254" t="s">
        <v>801</v>
      </c>
      <c r="N140" s="332"/>
      <c r="O140" s="332"/>
    </row>
    <row r="141" spans="1:15" ht="66.25" x14ac:dyDescent="0.75">
      <c r="A141" s="281" t="s">
        <v>232</v>
      </c>
      <c r="B141" s="281"/>
      <c r="C141" s="302" t="s">
        <v>430</v>
      </c>
      <c r="D141" s="302" t="s">
        <v>232</v>
      </c>
      <c r="E141" s="302" t="s">
        <v>373</v>
      </c>
      <c r="F141" s="302"/>
      <c r="G141" s="302" t="s">
        <v>141</v>
      </c>
      <c r="H141" s="303" t="s">
        <v>1</v>
      </c>
      <c r="I141" s="222" t="s">
        <v>680</v>
      </c>
      <c r="J141" s="220">
        <v>13</v>
      </c>
      <c r="K141" s="84" t="s">
        <v>825</v>
      </c>
      <c r="L141" s="69">
        <v>13.3</v>
      </c>
      <c r="M141" s="69" t="s">
        <v>826</v>
      </c>
      <c r="N141" s="296"/>
      <c r="O141" s="296"/>
    </row>
    <row r="142" spans="1:15" ht="66.25" x14ac:dyDescent="0.75">
      <c r="A142" s="288" t="s">
        <v>232</v>
      </c>
      <c r="B142" s="288"/>
      <c r="C142" s="331" t="s">
        <v>430</v>
      </c>
      <c r="D142" s="331" t="s">
        <v>232</v>
      </c>
      <c r="E142" s="331" t="s">
        <v>829</v>
      </c>
      <c r="F142" s="331"/>
      <c r="G142" s="331" t="s">
        <v>141</v>
      </c>
      <c r="H142" s="307" t="s">
        <v>2</v>
      </c>
      <c r="I142" s="251" t="s">
        <v>681</v>
      </c>
      <c r="J142" s="252">
        <v>13</v>
      </c>
      <c r="K142" s="253" t="s">
        <v>825</v>
      </c>
      <c r="L142" s="254">
        <v>13.3</v>
      </c>
      <c r="M142" s="254" t="s">
        <v>826</v>
      </c>
      <c r="N142" s="332"/>
      <c r="O142" s="332"/>
    </row>
    <row r="143" spans="1:15" ht="66.25" x14ac:dyDescent="0.75">
      <c r="A143" s="289" t="s">
        <v>232</v>
      </c>
      <c r="B143" s="333" t="s">
        <v>846</v>
      </c>
      <c r="C143" s="334" t="s">
        <v>847</v>
      </c>
      <c r="D143" s="334" t="s">
        <v>688</v>
      </c>
      <c r="E143" s="334" t="s">
        <v>848</v>
      </c>
      <c r="F143" s="334"/>
      <c r="G143" s="334" t="s">
        <v>118</v>
      </c>
      <c r="H143" s="311" t="s">
        <v>3</v>
      </c>
      <c r="I143" s="255" t="s">
        <v>849</v>
      </c>
      <c r="J143" s="256">
        <v>14</v>
      </c>
      <c r="K143" s="257" t="s">
        <v>842</v>
      </c>
      <c r="L143" s="256">
        <v>14.1</v>
      </c>
      <c r="M143" s="256" t="s">
        <v>843</v>
      </c>
      <c r="N143" s="256" t="s">
        <v>844</v>
      </c>
      <c r="O143" s="256" t="s">
        <v>845</v>
      </c>
    </row>
    <row r="144" spans="1:15" ht="67.75" x14ac:dyDescent="0.75">
      <c r="A144" s="281" t="s">
        <v>232</v>
      </c>
      <c r="B144" s="273" t="s">
        <v>846</v>
      </c>
      <c r="C144" s="302" t="s">
        <v>847</v>
      </c>
      <c r="D144" s="302" t="s">
        <v>688</v>
      </c>
      <c r="E144" s="302" t="s">
        <v>850</v>
      </c>
      <c r="F144" s="302"/>
      <c r="G144" s="302" t="s">
        <v>141</v>
      </c>
      <c r="H144" s="303" t="s">
        <v>1</v>
      </c>
      <c r="I144" s="222" t="s">
        <v>851</v>
      </c>
      <c r="J144" s="69">
        <v>14</v>
      </c>
      <c r="K144" s="84" t="s">
        <v>842</v>
      </c>
      <c r="L144" s="69">
        <v>14.1</v>
      </c>
      <c r="M144" s="69" t="s">
        <v>843</v>
      </c>
      <c r="N144" s="69" t="s">
        <v>844</v>
      </c>
      <c r="O144" s="69" t="s">
        <v>845</v>
      </c>
    </row>
    <row r="145" spans="1:15" ht="67.75" x14ac:dyDescent="0.75">
      <c r="A145" s="289" t="s">
        <v>232</v>
      </c>
      <c r="B145" s="333" t="s">
        <v>846</v>
      </c>
      <c r="C145" s="334" t="s">
        <v>847</v>
      </c>
      <c r="D145" s="334" t="s">
        <v>688</v>
      </c>
      <c r="E145" s="334" t="s">
        <v>852</v>
      </c>
      <c r="F145" s="334"/>
      <c r="G145" s="334" t="s">
        <v>141</v>
      </c>
      <c r="H145" s="311" t="s">
        <v>3</v>
      </c>
      <c r="I145" s="255" t="s">
        <v>961</v>
      </c>
      <c r="J145" s="256">
        <v>14</v>
      </c>
      <c r="K145" s="257" t="s">
        <v>842</v>
      </c>
      <c r="L145" s="256">
        <v>14.1</v>
      </c>
      <c r="M145" s="256" t="s">
        <v>843</v>
      </c>
      <c r="N145" s="256" t="s">
        <v>844</v>
      </c>
      <c r="O145" s="256" t="s">
        <v>845</v>
      </c>
    </row>
    <row r="146" spans="1:15" ht="79.5" x14ac:dyDescent="0.75">
      <c r="A146" s="281" t="s">
        <v>232</v>
      </c>
      <c r="B146" s="273" t="s">
        <v>854</v>
      </c>
      <c r="C146" s="302" t="s">
        <v>430</v>
      </c>
      <c r="D146" s="302" t="s">
        <v>688</v>
      </c>
      <c r="E146" s="302" t="s">
        <v>855</v>
      </c>
      <c r="F146" s="302"/>
      <c r="G146" s="302" t="s">
        <v>141</v>
      </c>
      <c r="H146" s="303" t="s">
        <v>1</v>
      </c>
      <c r="I146" s="222" t="s">
        <v>856</v>
      </c>
      <c r="J146" s="220">
        <v>14</v>
      </c>
      <c r="K146" s="84" t="s">
        <v>842</v>
      </c>
      <c r="L146" s="69">
        <v>14.2</v>
      </c>
      <c r="M146" s="69" t="s">
        <v>853</v>
      </c>
      <c r="N146" s="69"/>
      <c r="O146" s="69"/>
    </row>
    <row r="147" spans="1:15" ht="79.5" x14ac:dyDescent="0.75">
      <c r="A147" s="289" t="s">
        <v>232</v>
      </c>
      <c r="B147" s="333" t="s">
        <v>854</v>
      </c>
      <c r="C147" s="334" t="s">
        <v>430</v>
      </c>
      <c r="D147" s="334" t="s">
        <v>688</v>
      </c>
      <c r="E147" s="334" t="s">
        <v>857</v>
      </c>
      <c r="F147" s="334"/>
      <c r="G147" s="334" t="s">
        <v>141</v>
      </c>
      <c r="H147" s="307" t="s">
        <v>2</v>
      </c>
      <c r="I147" s="255" t="s">
        <v>856</v>
      </c>
      <c r="J147" s="258">
        <v>14</v>
      </c>
      <c r="K147" s="257" t="s">
        <v>842</v>
      </c>
      <c r="L147" s="256">
        <v>14.2</v>
      </c>
      <c r="M147" s="256" t="s">
        <v>853</v>
      </c>
      <c r="N147" s="256"/>
      <c r="O147" s="256"/>
    </row>
    <row r="148" spans="1:15" ht="79.5" x14ac:dyDescent="0.75">
      <c r="A148" s="281" t="s">
        <v>232</v>
      </c>
      <c r="B148" s="273" t="s">
        <v>854</v>
      </c>
      <c r="C148" s="302" t="s">
        <v>430</v>
      </c>
      <c r="D148" s="302" t="s">
        <v>688</v>
      </c>
      <c r="E148" s="302" t="s">
        <v>858</v>
      </c>
      <c r="F148" s="302"/>
      <c r="G148" s="302" t="s">
        <v>141</v>
      </c>
      <c r="H148" s="303" t="s">
        <v>1</v>
      </c>
      <c r="I148" s="222" t="s">
        <v>859</v>
      </c>
      <c r="J148" s="220">
        <v>14</v>
      </c>
      <c r="K148" s="84" t="s">
        <v>842</v>
      </c>
      <c r="L148" s="69">
        <v>14.2</v>
      </c>
      <c r="M148" s="69" t="s">
        <v>853</v>
      </c>
      <c r="N148" s="69"/>
      <c r="O148" s="69"/>
    </row>
    <row r="149" spans="1:15" ht="79.5" x14ac:dyDescent="0.75">
      <c r="A149" s="289" t="s">
        <v>232</v>
      </c>
      <c r="B149" s="333" t="s">
        <v>854</v>
      </c>
      <c r="C149" s="334" t="s">
        <v>430</v>
      </c>
      <c r="D149" s="334" t="s">
        <v>688</v>
      </c>
      <c r="E149" s="334" t="s">
        <v>860</v>
      </c>
      <c r="F149" s="334"/>
      <c r="G149" s="334" t="s">
        <v>141</v>
      </c>
      <c r="H149" s="307" t="s">
        <v>2</v>
      </c>
      <c r="I149" s="255" t="s">
        <v>859</v>
      </c>
      <c r="J149" s="258">
        <v>14</v>
      </c>
      <c r="K149" s="257" t="s">
        <v>842</v>
      </c>
      <c r="L149" s="256">
        <v>14.2</v>
      </c>
      <c r="M149" s="256" t="s">
        <v>853</v>
      </c>
      <c r="N149" s="256"/>
      <c r="O149" s="256"/>
    </row>
    <row r="150" spans="1:15" ht="92.75" x14ac:dyDescent="0.75">
      <c r="A150" s="281" t="s">
        <v>232</v>
      </c>
      <c r="B150" s="273" t="s">
        <v>895</v>
      </c>
      <c r="C150" s="302" t="s">
        <v>430</v>
      </c>
      <c r="D150" s="302" t="s">
        <v>688</v>
      </c>
      <c r="E150" s="302" t="s">
        <v>855</v>
      </c>
      <c r="F150" s="302"/>
      <c r="G150" s="302" t="s">
        <v>141</v>
      </c>
      <c r="H150" s="303" t="s">
        <v>1</v>
      </c>
      <c r="I150" s="222" t="s">
        <v>856</v>
      </c>
      <c r="J150" s="220">
        <v>15</v>
      </c>
      <c r="K150" s="84" t="s">
        <v>893</v>
      </c>
      <c r="L150" s="69">
        <v>15.1</v>
      </c>
      <c r="M150" s="69" t="s">
        <v>894</v>
      </c>
      <c r="N150" s="69"/>
      <c r="O150" s="69"/>
    </row>
    <row r="151" spans="1:15" ht="92.75" x14ac:dyDescent="0.75">
      <c r="A151" s="290" t="s">
        <v>232</v>
      </c>
      <c r="B151" s="335" t="s">
        <v>895</v>
      </c>
      <c r="C151" s="336" t="s">
        <v>430</v>
      </c>
      <c r="D151" s="336" t="s">
        <v>688</v>
      </c>
      <c r="E151" s="336" t="s">
        <v>857</v>
      </c>
      <c r="F151" s="336"/>
      <c r="G151" s="336" t="s">
        <v>141</v>
      </c>
      <c r="H151" s="307" t="s">
        <v>2</v>
      </c>
      <c r="I151" s="259" t="s">
        <v>896</v>
      </c>
      <c r="J151" s="260">
        <v>15</v>
      </c>
      <c r="K151" s="261" t="s">
        <v>893</v>
      </c>
      <c r="L151" s="262">
        <v>15.1</v>
      </c>
      <c r="M151" s="262" t="s">
        <v>894</v>
      </c>
      <c r="N151" s="262"/>
      <c r="O151" s="262"/>
    </row>
    <row r="152" spans="1:15" ht="92.75" x14ac:dyDescent="0.75">
      <c r="A152" s="281" t="s">
        <v>232</v>
      </c>
      <c r="B152" s="273" t="s">
        <v>895</v>
      </c>
      <c r="C152" s="302" t="s">
        <v>430</v>
      </c>
      <c r="D152" s="302" t="s">
        <v>688</v>
      </c>
      <c r="E152" s="302" t="s">
        <v>897</v>
      </c>
      <c r="F152" s="302"/>
      <c r="G152" s="302" t="s">
        <v>141</v>
      </c>
      <c r="H152" s="303" t="s">
        <v>1</v>
      </c>
      <c r="I152" s="222" t="s">
        <v>898</v>
      </c>
      <c r="J152" s="220">
        <v>15</v>
      </c>
      <c r="K152" s="84" t="s">
        <v>893</v>
      </c>
      <c r="L152" s="69">
        <v>15.1</v>
      </c>
      <c r="M152" s="69" t="s">
        <v>894</v>
      </c>
      <c r="N152" s="69"/>
      <c r="O152" s="69"/>
    </row>
    <row r="153" spans="1:15" ht="92.75" x14ac:dyDescent="0.75">
      <c r="A153" s="290" t="s">
        <v>232</v>
      </c>
      <c r="B153" s="335" t="s">
        <v>895</v>
      </c>
      <c r="C153" s="336" t="s">
        <v>430</v>
      </c>
      <c r="D153" s="336" t="s">
        <v>688</v>
      </c>
      <c r="E153" s="336" t="s">
        <v>899</v>
      </c>
      <c r="F153" s="336"/>
      <c r="G153" s="336" t="s">
        <v>141</v>
      </c>
      <c r="H153" s="307" t="s">
        <v>2</v>
      </c>
      <c r="I153" s="259" t="s">
        <v>859</v>
      </c>
      <c r="J153" s="260">
        <v>15</v>
      </c>
      <c r="K153" s="261" t="s">
        <v>893</v>
      </c>
      <c r="L153" s="262">
        <v>15.1</v>
      </c>
      <c r="M153" s="262" t="s">
        <v>894</v>
      </c>
      <c r="N153" s="262"/>
      <c r="O153" s="262"/>
    </row>
    <row r="154" spans="1:15" ht="92.75" x14ac:dyDescent="0.75">
      <c r="A154" s="281" t="s">
        <v>232</v>
      </c>
      <c r="B154" s="273" t="s">
        <v>895</v>
      </c>
      <c r="C154" s="302" t="s">
        <v>430</v>
      </c>
      <c r="D154" s="302" t="s">
        <v>688</v>
      </c>
      <c r="E154" s="302" t="s">
        <v>900</v>
      </c>
      <c r="F154" s="302"/>
      <c r="G154" s="302" t="s">
        <v>118</v>
      </c>
      <c r="H154" s="303" t="s">
        <v>1</v>
      </c>
      <c r="I154" s="222" t="s">
        <v>901</v>
      </c>
      <c r="J154" s="220">
        <v>15</v>
      </c>
      <c r="K154" s="84" t="s">
        <v>893</v>
      </c>
      <c r="L154" s="69">
        <v>15.1</v>
      </c>
      <c r="M154" s="69" t="s">
        <v>894</v>
      </c>
      <c r="N154" s="69"/>
      <c r="O154" s="69"/>
    </row>
    <row r="155" spans="1:15" ht="92.75" x14ac:dyDescent="0.75">
      <c r="A155" s="290" t="s">
        <v>232</v>
      </c>
      <c r="B155" s="335" t="s">
        <v>895</v>
      </c>
      <c r="C155" s="336" t="s">
        <v>430</v>
      </c>
      <c r="D155" s="336" t="s">
        <v>688</v>
      </c>
      <c r="E155" s="336" t="s">
        <v>900</v>
      </c>
      <c r="F155" s="336"/>
      <c r="G155" s="336" t="s">
        <v>118</v>
      </c>
      <c r="H155" s="311" t="s">
        <v>3</v>
      </c>
      <c r="I155" s="259" t="s">
        <v>902</v>
      </c>
      <c r="J155" s="260">
        <v>15</v>
      </c>
      <c r="K155" s="261" t="s">
        <v>893</v>
      </c>
      <c r="L155" s="262">
        <v>15.1</v>
      </c>
      <c r="M155" s="262" t="s">
        <v>894</v>
      </c>
      <c r="N155" s="262"/>
      <c r="O155" s="262"/>
    </row>
    <row r="156" spans="1:15" ht="92.75" x14ac:dyDescent="0.75">
      <c r="A156" s="281" t="s">
        <v>232</v>
      </c>
      <c r="B156" s="273" t="s">
        <v>895</v>
      </c>
      <c r="C156" s="302" t="s">
        <v>430</v>
      </c>
      <c r="D156" s="302" t="s">
        <v>688</v>
      </c>
      <c r="E156" s="302" t="s">
        <v>903</v>
      </c>
      <c r="F156" s="302"/>
      <c r="G156" s="302" t="s">
        <v>118</v>
      </c>
      <c r="H156" s="307" t="s">
        <v>2</v>
      </c>
      <c r="I156" s="222" t="s">
        <v>904</v>
      </c>
      <c r="J156" s="220">
        <v>15</v>
      </c>
      <c r="K156" s="84" t="s">
        <v>893</v>
      </c>
      <c r="L156" s="69">
        <v>15.1</v>
      </c>
      <c r="M156" s="69" t="s">
        <v>894</v>
      </c>
      <c r="N156" s="69"/>
      <c r="O156" s="69"/>
    </row>
    <row r="157" spans="1:15" ht="91" x14ac:dyDescent="0.75">
      <c r="A157" s="290" t="s">
        <v>232</v>
      </c>
      <c r="B157" s="335" t="s">
        <v>895</v>
      </c>
      <c r="C157" s="336" t="s">
        <v>430</v>
      </c>
      <c r="D157" s="336" t="s">
        <v>688</v>
      </c>
      <c r="E157" s="336" t="s">
        <v>900</v>
      </c>
      <c r="F157" s="336"/>
      <c r="G157" s="336" t="s">
        <v>118</v>
      </c>
      <c r="H157" s="303" t="s">
        <v>1</v>
      </c>
      <c r="I157" s="259" t="s">
        <v>915</v>
      </c>
      <c r="J157" s="260">
        <v>15</v>
      </c>
      <c r="K157" s="261" t="s">
        <v>893</v>
      </c>
      <c r="L157" s="262">
        <v>15.3</v>
      </c>
      <c r="M157" s="262" t="s">
        <v>912</v>
      </c>
      <c r="N157" s="262" t="s">
        <v>913</v>
      </c>
      <c r="O157" s="262" t="s">
        <v>914</v>
      </c>
    </row>
    <row r="158" spans="1:15" ht="91" x14ac:dyDescent="0.75">
      <c r="A158" s="281" t="s">
        <v>232</v>
      </c>
      <c r="B158" s="273" t="s">
        <v>895</v>
      </c>
      <c r="C158" s="302" t="s">
        <v>430</v>
      </c>
      <c r="D158" s="302" t="s">
        <v>688</v>
      </c>
      <c r="E158" s="302" t="s">
        <v>900</v>
      </c>
      <c r="F158" s="302"/>
      <c r="G158" s="302" t="s">
        <v>118</v>
      </c>
      <c r="H158" s="311" t="s">
        <v>3</v>
      </c>
      <c r="I158" s="222" t="s">
        <v>902</v>
      </c>
      <c r="J158" s="220">
        <v>15</v>
      </c>
      <c r="K158" s="84" t="s">
        <v>893</v>
      </c>
      <c r="L158" s="69">
        <v>15.3</v>
      </c>
      <c r="M158" s="69" t="s">
        <v>912</v>
      </c>
      <c r="N158" s="69" t="s">
        <v>913</v>
      </c>
      <c r="O158" s="69" t="s">
        <v>914</v>
      </c>
    </row>
    <row r="159" spans="1:15" ht="91" x14ac:dyDescent="0.75">
      <c r="A159" s="290" t="s">
        <v>232</v>
      </c>
      <c r="B159" s="335" t="s">
        <v>895</v>
      </c>
      <c r="C159" s="336" t="s">
        <v>430</v>
      </c>
      <c r="D159" s="336" t="s">
        <v>688</v>
      </c>
      <c r="E159" s="336" t="s">
        <v>903</v>
      </c>
      <c r="F159" s="336"/>
      <c r="G159" s="336" t="s">
        <v>118</v>
      </c>
      <c r="H159" s="307" t="s">
        <v>2</v>
      </c>
      <c r="I159" s="259" t="s">
        <v>904</v>
      </c>
      <c r="J159" s="260">
        <v>15</v>
      </c>
      <c r="K159" s="261" t="s">
        <v>893</v>
      </c>
      <c r="L159" s="262">
        <v>15.3</v>
      </c>
      <c r="M159" s="262" t="s">
        <v>912</v>
      </c>
      <c r="N159" s="262" t="s">
        <v>913</v>
      </c>
      <c r="O159" s="262" t="s">
        <v>914</v>
      </c>
    </row>
    <row r="160" spans="1:15" ht="91" x14ac:dyDescent="0.75">
      <c r="A160" s="281" t="s">
        <v>232</v>
      </c>
      <c r="B160" s="273" t="s">
        <v>895</v>
      </c>
      <c r="C160" s="302" t="s">
        <v>430</v>
      </c>
      <c r="D160" s="302" t="s">
        <v>688</v>
      </c>
      <c r="E160" s="302" t="s">
        <v>924</v>
      </c>
      <c r="F160" s="302"/>
      <c r="G160" s="302" t="s">
        <v>141</v>
      </c>
      <c r="H160" s="311" t="s">
        <v>3</v>
      </c>
      <c r="I160" s="222" t="s">
        <v>925</v>
      </c>
      <c r="J160" s="220">
        <v>15</v>
      </c>
      <c r="K160" s="84" t="s">
        <v>893</v>
      </c>
      <c r="L160" s="69">
        <v>15.5</v>
      </c>
      <c r="M160" s="69" t="s">
        <v>921</v>
      </c>
      <c r="N160" s="69" t="s">
        <v>922</v>
      </c>
      <c r="O160" s="69" t="s">
        <v>923</v>
      </c>
    </row>
    <row r="161" spans="1:15" ht="91" x14ac:dyDescent="0.75">
      <c r="A161" s="290" t="s">
        <v>232</v>
      </c>
      <c r="B161" s="335" t="s">
        <v>895</v>
      </c>
      <c r="C161" s="336" t="s">
        <v>430</v>
      </c>
      <c r="D161" s="336" t="s">
        <v>688</v>
      </c>
      <c r="E161" s="336" t="s">
        <v>926</v>
      </c>
      <c r="F161" s="336"/>
      <c r="G161" s="336" t="s">
        <v>141</v>
      </c>
      <c r="H161" s="303" t="s">
        <v>3</v>
      </c>
      <c r="I161" s="259" t="s">
        <v>927</v>
      </c>
      <c r="J161" s="260">
        <v>15</v>
      </c>
      <c r="K161" s="261" t="s">
        <v>893</v>
      </c>
      <c r="L161" s="262">
        <v>15.5</v>
      </c>
      <c r="M161" s="262" t="s">
        <v>921</v>
      </c>
      <c r="N161" s="262" t="s">
        <v>922</v>
      </c>
      <c r="O161" s="262" t="s">
        <v>923</v>
      </c>
    </row>
    <row r="162" spans="1:15" ht="91" x14ac:dyDescent="0.75">
      <c r="A162" s="281" t="s">
        <v>232</v>
      </c>
      <c r="B162" s="273" t="s">
        <v>895</v>
      </c>
      <c r="C162" s="302" t="s">
        <v>430</v>
      </c>
      <c r="D162" s="302" t="s">
        <v>688</v>
      </c>
      <c r="E162" s="302" t="s">
        <v>928</v>
      </c>
      <c r="F162" s="302"/>
      <c r="G162" s="302" t="s">
        <v>141</v>
      </c>
      <c r="H162" s="307" t="s">
        <v>2</v>
      </c>
      <c r="I162" s="222" t="s">
        <v>927</v>
      </c>
      <c r="J162" s="220">
        <v>15</v>
      </c>
      <c r="K162" s="84" t="s">
        <v>893</v>
      </c>
      <c r="L162" s="69">
        <v>15.5</v>
      </c>
      <c r="M162" s="69" t="s">
        <v>921</v>
      </c>
      <c r="N162" s="69" t="s">
        <v>922</v>
      </c>
      <c r="O162" s="69" t="s">
        <v>923</v>
      </c>
    </row>
    <row r="163" spans="1:15" ht="106" x14ac:dyDescent="0.75">
      <c r="A163" s="282" t="s">
        <v>581</v>
      </c>
      <c r="B163" s="282"/>
      <c r="C163" s="318" t="s">
        <v>120</v>
      </c>
      <c r="D163" s="318" t="s">
        <v>232</v>
      </c>
      <c r="E163" s="318" t="s">
        <v>582</v>
      </c>
      <c r="F163" s="318" t="s">
        <v>325</v>
      </c>
      <c r="G163" s="318" t="s">
        <v>118</v>
      </c>
      <c r="H163" s="303" t="s">
        <v>1</v>
      </c>
      <c r="I163" s="237" t="s">
        <v>583</v>
      </c>
      <c r="J163" s="238">
        <v>9</v>
      </c>
      <c r="K163" s="240" t="s">
        <v>562</v>
      </c>
      <c r="L163" s="239">
        <v>9.4</v>
      </c>
      <c r="M163" s="239" t="s">
        <v>579</v>
      </c>
      <c r="N163" s="239" t="s">
        <v>580</v>
      </c>
      <c r="O163" s="239" t="s">
        <v>959</v>
      </c>
    </row>
    <row r="164" spans="1:15" ht="106" x14ac:dyDescent="0.75">
      <c r="A164" s="271" t="s">
        <v>581</v>
      </c>
      <c r="B164" s="271"/>
      <c r="C164" s="294" t="s">
        <v>120</v>
      </c>
      <c r="D164" s="294" t="s">
        <v>232</v>
      </c>
      <c r="E164" s="294" t="s">
        <v>582</v>
      </c>
      <c r="F164" s="294" t="s">
        <v>325</v>
      </c>
      <c r="G164" s="294" t="s">
        <v>118</v>
      </c>
      <c r="H164" s="311" t="s">
        <v>3</v>
      </c>
      <c r="I164" s="222" t="s">
        <v>589</v>
      </c>
      <c r="J164" s="221">
        <v>9</v>
      </c>
      <c r="K164" s="241" t="s">
        <v>562</v>
      </c>
      <c r="L164" s="16">
        <v>9.4</v>
      </c>
      <c r="M164" s="16" t="s">
        <v>579</v>
      </c>
      <c r="N164" s="16" t="s">
        <v>580</v>
      </c>
      <c r="O164" s="16" t="s">
        <v>959</v>
      </c>
    </row>
    <row r="165" spans="1:15" ht="106" x14ac:dyDescent="0.75">
      <c r="A165" s="282" t="s">
        <v>581</v>
      </c>
      <c r="B165" s="282"/>
      <c r="C165" s="318" t="s">
        <v>211</v>
      </c>
      <c r="D165" s="318" t="s">
        <v>232</v>
      </c>
      <c r="E165" s="318" t="s">
        <v>582</v>
      </c>
      <c r="F165" s="318" t="s">
        <v>212</v>
      </c>
      <c r="G165" s="318" t="s">
        <v>141</v>
      </c>
      <c r="H165" s="303" t="s">
        <v>1</v>
      </c>
      <c r="I165" s="237" t="s">
        <v>590</v>
      </c>
      <c r="J165" s="238">
        <v>9</v>
      </c>
      <c r="K165" s="240" t="s">
        <v>562</v>
      </c>
      <c r="L165" s="239">
        <v>9.4</v>
      </c>
      <c r="M165" s="239" t="s">
        <v>579</v>
      </c>
      <c r="N165" s="239" t="s">
        <v>580</v>
      </c>
      <c r="O165" s="239" t="s">
        <v>959</v>
      </c>
    </row>
    <row r="166" spans="1:15" ht="106" x14ac:dyDescent="0.75">
      <c r="A166" s="271" t="s">
        <v>581</v>
      </c>
      <c r="B166" s="271"/>
      <c r="C166" s="294" t="s">
        <v>211</v>
      </c>
      <c r="D166" s="294" t="s">
        <v>232</v>
      </c>
      <c r="E166" s="294" t="s">
        <v>582</v>
      </c>
      <c r="F166" s="294" t="s">
        <v>212</v>
      </c>
      <c r="G166" s="294" t="s">
        <v>141</v>
      </c>
      <c r="H166" s="307" t="s">
        <v>2</v>
      </c>
      <c r="I166" s="222" t="s">
        <v>590</v>
      </c>
      <c r="J166" s="221">
        <v>9</v>
      </c>
      <c r="K166" s="241" t="s">
        <v>562</v>
      </c>
      <c r="L166" s="16">
        <v>9.4</v>
      </c>
      <c r="M166" s="16" t="s">
        <v>579</v>
      </c>
      <c r="N166" s="16" t="s">
        <v>580</v>
      </c>
      <c r="O166" s="16" t="s">
        <v>959</v>
      </c>
    </row>
    <row r="167" spans="1:15" ht="119.25" x14ac:dyDescent="0.75">
      <c r="A167" s="271" t="s">
        <v>581</v>
      </c>
      <c r="B167" s="271"/>
      <c r="C167" s="302" t="s">
        <v>120</v>
      </c>
      <c r="D167" s="302" t="s">
        <v>232</v>
      </c>
      <c r="E167" s="302" t="s">
        <v>582</v>
      </c>
      <c r="F167" s="302" t="s">
        <v>325</v>
      </c>
      <c r="G167" s="302" t="s">
        <v>118</v>
      </c>
      <c r="H167" s="303" t="s">
        <v>1</v>
      </c>
      <c r="I167" s="222" t="s">
        <v>583</v>
      </c>
      <c r="J167" s="220">
        <v>13</v>
      </c>
      <c r="K167" s="84" t="s">
        <v>800</v>
      </c>
      <c r="L167" s="16" t="s">
        <v>999</v>
      </c>
      <c r="M167" s="16" t="s">
        <v>1000</v>
      </c>
      <c r="N167" s="69" t="s">
        <v>820</v>
      </c>
      <c r="O167" s="69" t="s">
        <v>967</v>
      </c>
    </row>
    <row r="168" spans="1:15" ht="119.25" x14ac:dyDescent="0.75">
      <c r="A168" s="279" t="s">
        <v>581</v>
      </c>
      <c r="B168" s="279"/>
      <c r="C168" s="331" t="s">
        <v>120</v>
      </c>
      <c r="D168" s="331" t="s">
        <v>232</v>
      </c>
      <c r="E168" s="331" t="s">
        <v>582</v>
      </c>
      <c r="F168" s="331" t="s">
        <v>325</v>
      </c>
      <c r="G168" s="331" t="s">
        <v>118</v>
      </c>
      <c r="H168" s="311" t="s">
        <v>3</v>
      </c>
      <c r="I168" s="251" t="s">
        <v>589</v>
      </c>
      <c r="J168" s="252">
        <v>13</v>
      </c>
      <c r="K168" s="253" t="s">
        <v>800</v>
      </c>
      <c r="L168" s="263" t="s">
        <v>999</v>
      </c>
      <c r="M168" s="263" t="s">
        <v>1000</v>
      </c>
      <c r="N168" s="254" t="s">
        <v>820</v>
      </c>
      <c r="O168" s="254" t="s">
        <v>967</v>
      </c>
    </row>
    <row r="169" spans="1:15" ht="119.25" x14ac:dyDescent="0.75">
      <c r="A169" s="271" t="s">
        <v>581</v>
      </c>
      <c r="B169" s="271"/>
      <c r="C169" s="302" t="s">
        <v>120</v>
      </c>
      <c r="D169" s="302" t="s">
        <v>232</v>
      </c>
      <c r="E169" s="302" t="s">
        <v>582</v>
      </c>
      <c r="F169" s="302" t="s">
        <v>322</v>
      </c>
      <c r="G169" s="302" t="s">
        <v>118</v>
      </c>
      <c r="H169" s="303" t="s">
        <v>1</v>
      </c>
      <c r="I169" s="222" t="s">
        <v>821</v>
      </c>
      <c r="J169" s="220">
        <v>13</v>
      </c>
      <c r="K169" s="84" t="s">
        <v>800</v>
      </c>
      <c r="L169" s="16" t="s">
        <v>999</v>
      </c>
      <c r="M169" s="16" t="s">
        <v>1000</v>
      </c>
      <c r="N169" s="69" t="s">
        <v>820</v>
      </c>
      <c r="O169" s="69" t="s">
        <v>967</v>
      </c>
    </row>
    <row r="170" spans="1:15" ht="119.25" x14ac:dyDescent="0.75">
      <c r="A170" s="279" t="s">
        <v>581</v>
      </c>
      <c r="B170" s="279"/>
      <c r="C170" s="331" t="s">
        <v>120</v>
      </c>
      <c r="D170" s="331" t="s">
        <v>232</v>
      </c>
      <c r="E170" s="331" t="s">
        <v>582</v>
      </c>
      <c r="F170" s="331" t="s">
        <v>322</v>
      </c>
      <c r="G170" s="331" t="s">
        <v>118</v>
      </c>
      <c r="H170" s="311" t="s">
        <v>3</v>
      </c>
      <c r="I170" s="251" t="s">
        <v>822</v>
      </c>
      <c r="J170" s="252">
        <v>13</v>
      </c>
      <c r="K170" s="253" t="s">
        <v>800</v>
      </c>
      <c r="L170" s="263" t="s">
        <v>999</v>
      </c>
      <c r="M170" s="263" t="s">
        <v>1000</v>
      </c>
      <c r="N170" s="254" t="s">
        <v>820</v>
      </c>
      <c r="O170" s="254" t="s">
        <v>967</v>
      </c>
    </row>
    <row r="171" spans="1:15" ht="119.25" x14ac:dyDescent="0.75">
      <c r="A171" s="271" t="s">
        <v>581</v>
      </c>
      <c r="B171" s="271"/>
      <c r="C171" s="302" t="s">
        <v>211</v>
      </c>
      <c r="D171" s="302" t="s">
        <v>688</v>
      </c>
      <c r="E171" s="302"/>
      <c r="F171" s="302"/>
      <c r="G171" s="302" t="s">
        <v>141</v>
      </c>
      <c r="H171" s="311" t="s">
        <v>3</v>
      </c>
      <c r="I171" s="222" t="s">
        <v>824</v>
      </c>
      <c r="J171" s="220">
        <v>13</v>
      </c>
      <c r="K171" s="84" t="s">
        <v>800</v>
      </c>
      <c r="L171" s="16" t="s">
        <v>999</v>
      </c>
      <c r="M171" s="16" t="s">
        <v>1000</v>
      </c>
      <c r="N171" s="69" t="s">
        <v>820</v>
      </c>
      <c r="O171" s="69" t="s">
        <v>967</v>
      </c>
    </row>
    <row r="172" spans="1:15" ht="48" x14ac:dyDescent="0.75">
      <c r="A172" s="277" t="s">
        <v>396</v>
      </c>
      <c r="B172" s="277"/>
      <c r="C172" s="337" t="s">
        <v>120</v>
      </c>
      <c r="D172" s="337" t="s">
        <v>1198</v>
      </c>
      <c r="E172" s="337" t="s">
        <v>393</v>
      </c>
      <c r="F172" s="337"/>
      <c r="G172" s="337" t="s">
        <v>141</v>
      </c>
      <c r="H172" s="303" t="s">
        <v>1</v>
      </c>
      <c r="I172" s="234" t="s">
        <v>398</v>
      </c>
      <c r="J172" s="233">
        <v>7</v>
      </c>
      <c r="K172" s="104" t="s">
        <v>376</v>
      </c>
      <c r="L172" s="103">
        <v>7.2</v>
      </c>
      <c r="M172" s="103" t="s">
        <v>389</v>
      </c>
      <c r="N172" s="103" t="s">
        <v>390</v>
      </c>
      <c r="O172" s="103" t="s">
        <v>391</v>
      </c>
    </row>
    <row r="173" spans="1:15" ht="48" x14ac:dyDescent="0.75">
      <c r="A173" s="273" t="s">
        <v>396</v>
      </c>
      <c r="B173" s="273"/>
      <c r="C173" s="302" t="s">
        <v>211</v>
      </c>
      <c r="D173" s="302" t="s">
        <v>1198</v>
      </c>
      <c r="E173" s="302" t="s">
        <v>393</v>
      </c>
      <c r="F173" s="302"/>
      <c r="G173" s="302" t="s">
        <v>141</v>
      </c>
      <c r="H173" s="303" t="s">
        <v>1</v>
      </c>
      <c r="I173" s="223" t="s">
        <v>400</v>
      </c>
      <c r="J173" s="220">
        <v>7</v>
      </c>
      <c r="K173" s="84" t="s">
        <v>376</v>
      </c>
      <c r="L173" s="69">
        <v>7.2</v>
      </c>
      <c r="M173" s="69" t="s">
        <v>389</v>
      </c>
      <c r="N173" s="69" t="s">
        <v>390</v>
      </c>
      <c r="O173" s="69" t="s">
        <v>391</v>
      </c>
    </row>
    <row r="174" spans="1:15" ht="48" x14ac:dyDescent="0.75">
      <c r="A174" s="277" t="s">
        <v>396</v>
      </c>
      <c r="B174" s="277"/>
      <c r="C174" s="337" t="s">
        <v>120</v>
      </c>
      <c r="D174" s="337" t="s">
        <v>232</v>
      </c>
      <c r="E174" s="337" t="s">
        <v>404</v>
      </c>
      <c r="F174" s="337" t="s">
        <v>322</v>
      </c>
      <c r="G174" s="337" t="s">
        <v>118</v>
      </c>
      <c r="H174" s="303" t="s">
        <v>1</v>
      </c>
      <c r="I174" s="234" t="s">
        <v>405</v>
      </c>
      <c r="J174" s="103">
        <v>7</v>
      </c>
      <c r="K174" s="104" t="s">
        <v>376</v>
      </c>
      <c r="L174" s="103">
        <v>7.3</v>
      </c>
      <c r="M174" s="103" t="s">
        <v>401</v>
      </c>
      <c r="N174" s="103" t="s">
        <v>402</v>
      </c>
      <c r="O174" s="103" t="s">
        <v>403</v>
      </c>
    </row>
    <row r="175" spans="1:15" ht="48" x14ac:dyDescent="0.75">
      <c r="A175" s="273" t="s">
        <v>396</v>
      </c>
      <c r="B175" s="273"/>
      <c r="C175" s="302" t="s">
        <v>120</v>
      </c>
      <c r="D175" s="302" t="s">
        <v>232</v>
      </c>
      <c r="E175" s="302" t="s">
        <v>404</v>
      </c>
      <c r="F175" s="302" t="s">
        <v>325</v>
      </c>
      <c r="G175" s="302" t="s">
        <v>118</v>
      </c>
      <c r="H175" s="303" t="s">
        <v>1</v>
      </c>
      <c r="I175" s="223" t="s">
        <v>410</v>
      </c>
      <c r="J175" s="220">
        <v>7</v>
      </c>
      <c r="K175" s="84" t="s">
        <v>376</v>
      </c>
      <c r="L175" s="69">
        <v>7.3</v>
      </c>
      <c r="M175" s="69" t="s">
        <v>401</v>
      </c>
      <c r="N175" s="69" t="s">
        <v>402</v>
      </c>
      <c r="O175" s="69" t="s">
        <v>403</v>
      </c>
    </row>
    <row r="176" spans="1:15" ht="48" x14ac:dyDescent="0.75">
      <c r="A176" s="277" t="s">
        <v>396</v>
      </c>
      <c r="B176" s="277"/>
      <c r="C176" s="337" t="s">
        <v>120</v>
      </c>
      <c r="D176" s="337" t="s">
        <v>232</v>
      </c>
      <c r="E176" s="337" t="s">
        <v>404</v>
      </c>
      <c r="F176" s="337" t="s">
        <v>322</v>
      </c>
      <c r="G176" s="337" t="s">
        <v>118</v>
      </c>
      <c r="H176" s="311" t="s">
        <v>3</v>
      </c>
      <c r="I176" s="234" t="s">
        <v>411</v>
      </c>
      <c r="J176" s="233">
        <v>7</v>
      </c>
      <c r="K176" s="104" t="s">
        <v>376</v>
      </c>
      <c r="L176" s="103">
        <v>7.3</v>
      </c>
      <c r="M176" s="103" t="s">
        <v>401</v>
      </c>
      <c r="N176" s="103" t="s">
        <v>402</v>
      </c>
      <c r="O176" s="103" t="s">
        <v>403</v>
      </c>
    </row>
    <row r="177" spans="1:15" ht="48" x14ac:dyDescent="0.75">
      <c r="A177" s="273" t="s">
        <v>396</v>
      </c>
      <c r="B177" s="273"/>
      <c r="C177" s="302" t="s">
        <v>120</v>
      </c>
      <c r="D177" s="302" t="s">
        <v>232</v>
      </c>
      <c r="E177" s="302" t="s">
        <v>404</v>
      </c>
      <c r="F177" s="302" t="s">
        <v>325</v>
      </c>
      <c r="G177" s="302" t="s">
        <v>118</v>
      </c>
      <c r="H177" s="311" t="s">
        <v>3</v>
      </c>
      <c r="I177" s="223" t="s">
        <v>412</v>
      </c>
      <c r="J177" s="220">
        <v>7</v>
      </c>
      <c r="K177" s="84" t="s">
        <v>376</v>
      </c>
      <c r="L177" s="69">
        <v>7.3</v>
      </c>
      <c r="M177" s="69" t="s">
        <v>401</v>
      </c>
      <c r="N177" s="69" t="s">
        <v>402</v>
      </c>
      <c r="O177" s="69" t="s">
        <v>403</v>
      </c>
    </row>
    <row r="178" spans="1:15" ht="79.5" x14ac:dyDescent="0.75">
      <c r="A178" s="282" t="s">
        <v>606</v>
      </c>
      <c r="B178" s="282" t="s">
        <v>595</v>
      </c>
      <c r="C178" s="318" t="s">
        <v>120</v>
      </c>
      <c r="D178" s="318" t="s">
        <v>125</v>
      </c>
      <c r="E178" s="318" t="s">
        <v>607</v>
      </c>
      <c r="F178" s="318"/>
      <c r="G178" s="318" t="s">
        <v>141</v>
      </c>
      <c r="H178" s="303" t="s">
        <v>1</v>
      </c>
      <c r="I178" s="237" t="s">
        <v>608</v>
      </c>
      <c r="J178" s="238">
        <v>9</v>
      </c>
      <c r="K178" s="240" t="s">
        <v>562</v>
      </c>
      <c r="L178" s="239" t="s">
        <v>602</v>
      </c>
      <c r="M178" s="239" t="s">
        <v>603</v>
      </c>
      <c r="N178" s="239" t="s">
        <v>604</v>
      </c>
      <c r="O178" s="239" t="s">
        <v>605</v>
      </c>
    </row>
    <row r="179" spans="1:15" ht="79.5" x14ac:dyDescent="0.75">
      <c r="A179" s="271" t="s">
        <v>606</v>
      </c>
      <c r="B179" s="271" t="s">
        <v>595</v>
      </c>
      <c r="C179" s="294" t="s">
        <v>211</v>
      </c>
      <c r="D179" s="294" t="s">
        <v>125</v>
      </c>
      <c r="E179" s="294"/>
      <c r="F179" s="294"/>
      <c r="G179" s="294" t="s">
        <v>141</v>
      </c>
      <c r="H179" s="303" t="s">
        <v>1</v>
      </c>
      <c r="I179" s="222" t="s">
        <v>609</v>
      </c>
      <c r="J179" s="221">
        <v>9</v>
      </c>
      <c r="K179" s="241" t="s">
        <v>562</v>
      </c>
      <c r="L179" s="16" t="s">
        <v>602</v>
      </c>
      <c r="M179" s="16" t="s">
        <v>603</v>
      </c>
      <c r="N179" s="16" t="s">
        <v>604</v>
      </c>
      <c r="O179" s="16" t="s">
        <v>605</v>
      </c>
    </row>
    <row r="180" spans="1:15" ht="106" x14ac:dyDescent="0.75">
      <c r="A180" s="285" t="s">
        <v>665</v>
      </c>
      <c r="B180" s="285"/>
      <c r="C180" s="321" t="s">
        <v>120</v>
      </c>
      <c r="D180" s="321" t="s">
        <v>666</v>
      </c>
      <c r="E180" s="321" t="s">
        <v>667</v>
      </c>
      <c r="F180" s="321"/>
      <c r="G180" s="321" t="s">
        <v>141</v>
      </c>
      <c r="H180" s="303" t="s">
        <v>1</v>
      </c>
      <c r="I180" s="243" t="s">
        <v>668</v>
      </c>
      <c r="J180" s="244">
        <v>11</v>
      </c>
      <c r="K180" s="245" t="s">
        <v>658</v>
      </c>
      <c r="L180" s="246">
        <v>11.2</v>
      </c>
      <c r="M180" s="246" t="s">
        <v>662</v>
      </c>
      <c r="N180" s="246" t="s">
        <v>663</v>
      </c>
      <c r="O180" s="246" t="s">
        <v>664</v>
      </c>
    </row>
    <row r="181" spans="1:15" ht="106" x14ac:dyDescent="0.75">
      <c r="A181" s="273" t="s">
        <v>665</v>
      </c>
      <c r="B181" s="273"/>
      <c r="C181" s="302" t="s">
        <v>211</v>
      </c>
      <c r="D181" s="302" t="s">
        <v>666</v>
      </c>
      <c r="E181" s="302" t="s">
        <v>672</v>
      </c>
      <c r="F181" s="302"/>
      <c r="G181" s="302" t="s">
        <v>141</v>
      </c>
      <c r="H181" s="303" t="s">
        <v>1</v>
      </c>
      <c r="I181" s="222" t="s">
        <v>673</v>
      </c>
      <c r="J181" s="220">
        <v>11</v>
      </c>
      <c r="K181" s="84" t="s">
        <v>658</v>
      </c>
      <c r="L181" s="69">
        <v>11.2</v>
      </c>
      <c r="M181" s="69" t="s">
        <v>662</v>
      </c>
      <c r="N181" s="69" t="s">
        <v>663</v>
      </c>
      <c r="O181" s="69" t="s">
        <v>664</v>
      </c>
    </row>
    <row r="182" spans="1:15" ht="106" x14ac:dyDescent="0.75">
      <c r="A182" s="285" t="s">
        <v>665</v>
      </c>
      <c r="B182" s="285"/>
      <c r="C182" s="321" t="s">
        <v>211</v>
      </c>
      <c r="D182" s="321" t="s">
        <v>666</v>
      </c>
      <c r="E182" s="321" t="s">
        <v>674</v>
      </c>
      <c r="F182" s="321"/>
      <c r="G182" s="321" t="s">
        <v>141</v>
      </c>
      <c r="H182" s="303" t="s">
        <v>1</v>
      </c>
      <c r="I182" s="243" t="s">
        <v>675</v>
      </c>
      <c r="J182" s="244">
        <v>11</v>
      </c>
      <c r="K182" s="245" t="s">
        <v>658</v>
      </c>
      <c r="L182" s="246">
        <v>11.2</v>
      </c>
      <c r="M182" s="246" t="s">
        <v>662</v>
      </c>
      <c r="N182" s="246" t="s">
        <v>663</v>
      </c>
      <c r="O182" s="246" t="s">
        <v>664</v>
      </c>
    </row>
    <row r="183" spans="1:15" ht="39.75" x14ac:dyDescent="0.75">
      <c r="A183" s="277" t="s">
        <v>392</v>
      </c>
      <c r="B183" s="277"/>
      <c r="C183" s="337" t="s">
        <v>120</v>
      </c>
      <c r="D183" s="337" t="s">
        <v>1198</v>
      </c>
      <c r="E183" s="337" t="s">
        <v>397</v>
      </c>
      <c r="F183" s="337"/>
      <c r="G183" s="337" t="s">
        <v>141</v>
      </c>
      <c r="H183" s="303" t="s">
        <v>1</v>
      </c>
      <c r="I183" s="232" t="s">
        <v>394</v>
      </c>
      <c r="J183" s="233">
        <v>7</v>
      </c>
      <c r="K183" s="104" t="s">
        <v>376</v>
      </c>
      <c r="L183" s="103">
        <v>7.2</v>
      </c>
      <c r="M183" s="103" t="s">
        <v>389</v>
      </c>
      <c r="N183" s="103" t="s">
        <v>390</v>
      </c>
      <c r="O183" s="103" t="s">
        <v>391</v>
      </c>
    </row>
    <row r="184" spans="1:15" ht="40.5" x14ac:dyDescent="0.75">
      <c r="A184" s="273" t="s">
        <v>392</v>
      </c>
      <c r="B184" s="273"/>
      <c r="C184" s="302" t="s">
        <v>211</v>
      </c>
      <c r="D184" s="302" t="s">
        <v>1198</v>
      </c>
      <c r="E184" s="302" t="s">
        <v>399</v>
      </c>
      <c r="F184" s="302"/>
      <c r="G184" s="302" t="s">
        <v>141</v>
      </c>
      <c r="H184" s="303" t="s">
        <v>1</v>
      </c>
      <c r="I184" s="222" t="s">
        <v>394</v>
      </c>
      <c r="J184" s="220">
        <v>7</v>
      </c>
      <c r="K184" s="84" t="s">
        <v>376</v>
      </c>
      <c r="L184" s="69">
        <v>7.2</v>
      </c>
      <c r="M184" s="69" t="s">
        <v>389</v>
      </c>
      <c r="N184" s="69" t="s">
        <v>390</v>
      </c>
      <c r="O184" s="69" t="s">
        <v>391</v>
      </c>
    </row>
    <row r="185" spans="1:15" ht="39.75" x14ac:dyDescent="0.75">
      <c r="A185" s="277" t="s">
        <v>380</v>
      </c>
      <c r="B185" s="277"/>
      <c r="C185" s="337" t="s">
        <v>120</v>
      </c>
      <c r="D185" s="337" t="s">
        <v>1197</v>
      </c>
      <c r="E185" s="337" t="s">
        <v>381</v>
      </c>
      <c r="F185" s="337"/>
      <c r="G185" s="337" t="s">
        <v>141</v>
      </c>
      <c r="H185" s="303" t="s">
        <v>1</v>
      </c>
      <c r="I185" s="232" t="s">
        <v>382</v>
      </c>
      <c r="J185" s="233">
        <v>7</v>
      </c>
      <c r="K185" s="104" t="s">
        <v>376</v>
      </c>
      <c r="L185" s="103">
        <v>7.1</v>
      </c>
      <c r="M185" s="103" t="s">
        <v>377</v>
      </c>
      <c r="N185" s="103" t="s">
        <v>378</v>
      </c>
      <c r="O185" s="103" t="s">
        <v>379</v>
      </c>
    </row>
    <row r="186" spans="1:15" ht="40.5" x14ac:dyDescent="0.75">
      <c r="A186" s="273" t="s">
        <v>380</v>
      </c>
      <c r="B186" s="273"/>
      <c r="C186" s="302" t="s">
        <v>211</v>
      </c>
      <c r="D186" s="302" t="s">
        <v>1197</v>
      </c>
      <c r="E186" s="302" t="s">
        <v>383</v>
      </c>
      <c r="F186" s="302"/>
      <c r="G186" s="302" t="s">
        <v>141</v>
      </c>
      <c r="H186" s="303" t="s">
        <v>1</v>
      </c>
      <c r="I186" s="222" t="s">
        <v>384</v>
      </c>
      <c r="J186" s="220">
        <v>7</v>
      </c>
      <c r="K186" s="84" t="s">
        <v>376</v>
      </c>
      <c r="L186" s="69">
        <v>7.1</v>
      </c>
      <c r="M186" s="69" t="s">
        <v>377</v>
      </c>
      <c r="N186" s="69" t="s">
        <v>378</v>
      </c>
      <c r="O186" s="69" t="s">
        <v>379</v>
      </c>
    </row>
    <row r="187" spans="1:15" ht="39.75" x14ac:dyDescent="0.75">
      <c r="A187" s="277" t="s">
        <v>380</v>
      </c>
      <c r="B187" s="277"/>
      <c r="C187" s="337" t="s">
        <v>120</v>
      </c>
      <c r="D187" s="337" t="s">
        <v>1197</v>
      </c>
      <c r="E187" s="337" t="s">
        <v>386</v>
      </c>
      <c r="F187" s="337"/>
      <c r="G187" s="337" t="s">
        <v>141</v>
      </c>
      <c r="H187" s="303" t="s">
        <v>1</v>
      </c>
      <c r="I187" s="232" t="s">
        <v>387</v>
      </c>
      <c r="J187" s="233">
        <v>7</v>
      </c>
      <c r="K187" s="104" t="s">
        <v>376</v>
      </c>
      <c r="L187" s="103">
        <v>7.1</v>
      </c>
      <c r="M187" s="103" t="s">
        <v>377</v>
      </c>
      <c r="N187" s="103" t="s">
        <v>378</v>
      </c>
      <c r="O187" s="103" t="s">
        <v>379</v>
      </c>
    </row>
    <row r="188" spans="1:15" ht="39.75" x14ac:dyDescent="0.75">
      <c r="A188" s="273" t="s">
        <v>380</v>
      </c>
      <c r="B188" s="273"/>
      <c r="C188" s="302" t="s">
        <v>211</v>
      </c>
      <c r="D188" s="302" t="s">
        <v>1197</v>
      </c>
      <c r="E188" s="302" t="s">
        <v>386</v>
      </c>
      <c r="F188" s="302"/>
      <c r="G188" s="302" t="s">
        <v>141</v>
      </c>
      <c r="H188" s="303" t="s">
        <v>1</v>
      </c>
      <c r="I188" s="222" t="s">
        <v>388</v>
      </c>
      <c r="J188" s="220">
        <v>7</v>
      </c>
      <c r="K188" s="84" t="s">
        <v>376</v>
      </c>
      <c r="L188" s="69">
        <v>7.1</v>
      </c>
      <c r="M188" s="69" t="s">
        <v>377</v>
      </c>
      <c r="N188" s="69" t="s">
        <v>378</v>
      </c>
      <c r="O188" s="69" t="s">
        <v>379</v>
      </c>
    </row>
    <row r="189" spans="1:15" ht="106" x14ac:dyDescent="0.75">
      <c r="A189" s="273" t="s">
        <v>201</v>
      </c>
      <c r="B189" s="273"/>
      <c r="C189" s="294" t="s">
        <v>120</v>
      </c>
      <c r="D189" s="338" t="s">
        <v>125</v>
      </c>
      <c r="E189" s="294"/>
      <c r="F189" s="294"/>
      <c r="G189" s="294" t="s">
        <v>141</v>
      </c>
      <c r="H189" s="295" t="s">
        <v>1</v>
      </c>
      <c r="I189" s="225" t="s">
        <v>202</v>
      </c>
      <c r="J189" s="220">
        <v>4</v>
      </c>
      <c r="K189" s="84" t="s">
        <v>173</v>
      </c>
      <c r="L189" s="69" t="s">
        <v>197</v>
      </c>
      <c r="M189" s="69" t="s">
        <v>198</v>
      </c>
      <c r="N189" s="69" t="s">
        <v>199</v>
      </c>
      <c r="O189" s="69" t="s">
        <v>200</v>
      </c>
    </row>
    <row r="190" spans="1:15" ht="106" x14ac:dyDescent="0.75">
      <c r="A190" s="274" t="s">
        <v>201</v>
      </c>
      <c r="B190" s="274"/>
      <c r="C190" s="339" t="s">
        <v>211</v>
      </c>
      <c r="D190" s="340" t="s">
        <v>125</v>
      </c>
      <c r="E190" s="339" t="s">
        <v>212</v>
      </c>
      <c r="F190" s="339"/>
      <c r="G190" s="339" t="s">
        <v>141</v>
      </c>
      <c r="H190" s="295" t="s">
        <v>1</v>
      </c>
      <c r="I190" s="341" t="s">
        <v>213</v>
      </c>
      <c r="J190" s="227">
        <v>4</v>
      </c>
      <c r="K190" s="93" t="s">
        <v>173</v>
      </c>
      <c r="L190" s="77" t="s">
        <v>197</v>
      </c>
      <c r="M190" s="77" t="s">
        <v>198</v>
      </c>
      <c r="N190" s="77" t="s">
        <v>199</v>
      </c>
      <c r="O190" s="77" t="s">
        <v>200</v>
      </c>
    </row>
    <row r="191" spans="1:15" ht="106" x14ac:dyDescent="0.75">
      <c r="A191" s="273" t="s">
        <v>201</v>
      </c>
      <c r="B191" s="273"/>
      <c r="C191" s="294" t="s">
        <v>430</v>
      </c>
      <c r="D191" s="338" t="s">
        <v>125</v>
      </c>
      <c r="E191" s="294" t="s">
        <v>215</v>
      </c>
      <c r="F191" s="294"/>
      <c r="G191" s="294" t="s">
        <v>141</v>
      </c>
      <c r="H191" s="295" t="s">
        <v>1</v>
      </c>
      <c r="I191" s="225" t="s">
        <v>216</v>
      </c>
      <c r="J191" s="220">
        <v>4</v>
      </c>
      <c r="K191" s="84" t="s">
        <v>173</v>
      </c>
      <c r="L191" s="69" t="s">
        <v>197</v>
      </c>
      <c r="M191" s="69" t="s">
        <v>198</v>
      </c>
      <c r="N191" s="69" t="s">
        <v>199</v>
      </c>
      <c r="O191" s="69" t="s">
        <v>200</v>
      </c>
    </row>
    <row r="192" spans="1:15" ht="106" x14ac:dyDescent="0.75">
      <c r="A192" s="274" t="s">
        <v>201</v>
      </c>
      <c r="B192" s="274"/>
      <c r="C192" s="339" t="s">
        <v>430</v>
      </c>
      <c r="D192" s="340" t="s">
        <v>125</v>
      </c>
      <c r="E192" s="339" t="s">
        <v>217</v>
      </c>
      <c r="F192" s="339"/>
      <c r="G192" s="339" t="s">
        <v>141</v>
      </c>
      <c r="H192" s="342" t="s">
        <v>2</v>
      </c>
      <c r="I192" s="341" t="s">
        <v>216</v>
      </c>
      <c r="J192" s="227">
        <v>4</v>
      </c>
      <c r="K192" s="93" t="s">
        <v>173</v>
      </c>
      <c r="L192" s="77" t="s">
        <v>197</v>
      </c>
      <c r="M192" s="77" t="s">
        <v>198</v>
      </c>
      <c r="N192" s="77" t="s">
        <v>199</v>
      </c>
      <c r="O192" s="77" t="s">
        <v>200</v>
      </c>
    </row>
    <row r="193" spans="1:15" ht="106" x14ac:dyDescent="0.75">
      <c r="A193" s="273" t="s">
        <v>201</v>
      </c>
      <c r="B193" s="273"/>
      <c r="C193" s="294" t="s">
        <v>430</v>
      </c>
      <c r="D193" s="338" t="s">
        <v>125</v>
      </c>
      <c r="E193" s="294" t="s">
        <v>218</v>
      </c>
      <c r="F193" s="294"/>
      <c r="G193" s="294" t="s">
        <v>141</v>
      </c>
      <c r="H193" s="295" t="s">
        <v>1</v>
      </c>
      <c r="I193" s="225" t="s">
        <v>219</v>
      </c>
      <c r="J193" s="220">
        <v>4</v>
      </c>
      <c r="K193" s="84" t="s">
        <v>173</v>
      </c>
      <c r="L193" s="69" t="s">
        <v>197</v>
      </c>
      <c r="M193" s="69" t="s">
        <v>198</v>
      </c>
      <c r="N193" s="69" t="s">
        <v>199</v>
      </c>
      <c r="O193" s="69" t="s">
        <v>200</v>
      </c>
    </row>
    <row r="194" spans="1:15" ht="106" x14ac:dyDescent="0.75">
      <c r="A194" s="274" t="s">
        <v>201</v>
      </c>
      <c r="B194" s="274"/>
      <c r="C194" s="339" t="s">
        <v>430</v>
      </c>
      <c r="D194" s="340" t="s">
        <v>125</v>
      </c>
      <c r="E194" s="339" t="s">
        <v>220</v>
      </c>
      <c r="F194" s="339"/>
      <c r="G194" s="339" t="s">
        <v>141</v>
      </c>
      <c r="H194" s="342" t="s">
        <v>2</v>
      </c>
      <c r="I194" s="341" t="s">
        <v>219</v>
      </c>
      <c r="J194" s="227">
        <v>4</v>
      </c>
      <c r="K194" s="93" t="s">
        <v>173</v>
      </c>
      <c r="L194" s="77" t="s">
        <v>197</v>
      </c>
      <c r="M194" s="77" t="s">
        <v>198</v>
      </c>
      <c r="N194" s="77" t="s">
        <v>199</v>
      </c>
      <c r="O194" s="77" t="s">
        <v>200</v>
      </c>
    </row>
    <row r="195" spans="1:15" ht="106" x14ac:dyDescent="0.75">
      <c r="A195" s="273" t="s">
        <v>201</v>
      </c>
      <c r="B195" s="273"/>
      <c r="C195" s="294" t="s">
        <v>120</v>
      </c>
      <c r="D195" s="338" t="s">
        <v>125</v>
      </c>
      <c r="E195" s="294" t="s">
        <v>221</v>
      </c>
      <c r="F195" s="294"/>
      <c r="G195" s="294" t="s">
        <v>141</v>
      </c>
      <c r="H195" s="295" t="s">
        <v>1</v>
      </c>
      <c r="I195" s="225" t="s">
        <v>222</v>
      </c>
      <c r="J195" s="220">
        <v>4</v>
      </c>
      <c r="K195" s="84" t="s">
        <v>173</v>
      </c>
      <c r="L195" s="69" t="s">
        <v>197</v>
      </c>
      <c r="M195" s="69" t="s">
        <v>198</v>
      </c>
      <c r="N195" s="69" t="s">
        <v>199</v>
      </c>
      <c r="O195" s="69" t="s">
        <v>200</v>
      </c>
    </row>
    <row r="196" spans="1:15" ht="106" x14ac:dyDescent="0.75">
      <c r="A196" s="274" t="s">
        <v>201</v>
      </c>
      <c r="B196" s="274"/>
      <c r="C196" s="339" t="s">
        <v>120</v>
      </c>
      <c r="D196" s="340" t="s">
        <v>125</v>
      </c>
      <c r="E196" s="339" t="s">
        <v>223</v>
      </c>
      <c r="F196" s="339"/>
      <c r="G196" s="339" t="s">
        <v>141</v>
      </c>
      <c r="H196" s="342" t="s">
        <v>2</v>
      </c>
      <c r="I196" s="341" t="s">
        <v>222</v>
      </c>
      <c r="J196" s="227">
        <v>4</v>
      </c>
      <c r="K196" s="93" t="s">
        <v>173</v>
      </c>
      <c r="L196" s="77" t="s">
        <v>197</v>
      </c>
      <c r="M196" s="77" t="s">
        <v>198</v>
      </c>
      <c r="N196" s="77" t="s">
        <v>199</v>
      </c>
      <c r="O196" s="77" t="s">
        <v>200</v>
      </c>
    </row>
    <row r="197" spans="1:15" ht="106" x14ac:dyDescent="0.75">
      <c r="A197" s="273" t="s">
        <v>201</v>
      </c>
      <c r="B197" s="273"/>
      <c r="C197" s="294" t="s">
        <v>120</v>
      </c>
      <c r="D197" s="338" t="s">
        <v>125</v>
      </c>
      <c r="E197" s="294" t="s">
        <v>224</v>
      </c>
      <c r="F197" s="294"/>
      <c r="G197" s="294" t="s">
        <v>141</v>
      </c>
      <c r="H197" s="295" t="s">
        <v>1</v>
      </c>
      <c r="I197" s="225" t="s">
        <v>225</v>
      </c>
      <c r="J197" s="220">
        <v>4</v>
      </c>
      <c r="K197" s="84" t="s">
        <v>173</v>
      </c>
      <c r="L197" s="69" t="s">
        <v>197</v>
      </c>
      <c r="M197" s="69" t="s">
        <v>198</v>
      </c>
      <c r="N197" s="69" t="s">
        <v>199</v>
      </c>
      <c r="O197" s="69" t="s">
        <v>200</v>
      </c>
    </row>
    <row r="198" spans="1:15" ht="106" x14ac:dyDescent="0.75">
      <c r="A198" s="274" t="s">
        <v>201</v>
      </c>
      <c r="B198" s="274"/>
      <c r="C198" s="339" t="s">
        <v>120</v>
      </c>
      <c r="D198" s="340" t="s">
        <v>125</v>
      </c>
      <c r="E198" s="339" t="s">
        <v>226</v>
      </c>
      <c r="F198" s="339"/>
      <c r="G198" s="339" t="s">
        <v>141</v>
      </c>
      <c r="H198" s="342" t="s">
        <v>2</v>
      </c>
      <c r="I198" s="341" t="s">
        <v>225</v>
      </c>
      <c r="J198" s="227">
        <v>4</v>
      </c>
      <c r="K198" s="93" t="s">
        <v>173</v>
      </c>
      <c r="L198" s="77" t="s">
        <v>197</v>
      </c>
      <c r="M198" s="77" t="s">
        <v>198</v>
      </c>
      <c r="N198" s="77" t="s">
        <v>199</v>
      </c>
      <c r="O198" s="77" t="s">
        <v>200</v>
      </c>
    </row>
    <row r="199" spans="1:15" ht="79.5" x14ac:dyDescent="0.75">
      <c r="A199" s="282" t="s">
        <v>568</v>
      </c>
      <c r="B199" s="282"/>
      <c r="C199" s="318" t="s">
        <v>430</v>
      </c>
      <c r="D199" s="318" t="s">
        <v>289</v>
      </c>
      <c r="E199" s="318" t="s">
        <v>972</v>
      </c>
      <c r="F199" s="318"/>
      <c r="G199" s="318" t="s">
        <v>141</v>
      </c>
      <c r="H199" s="303" t="s">
        <v>1</v>
      </c>
      <c r="I199" s="237" t="s">
        <v>974</v>
      </c>
      <c r="J199" s="238">
        <v>9</v>
      </c>
      <c r="K199" s="240" t="s">
        <v>562</v>
      </c>
      <c r="L199" s="239">
        <v>9.1</v>
      </c>
      <c r="M199" s="239" t="s">
        <v>563</v>
      </c>
      <c r="N199" s="239" t="s">
        <v>566</v>
      </c>
      <c r="O199" s="239" t="s">
        <v>567</v>
      </c>
    </row>
    <row r="200" spans="1:15" ht="79.5" x14ac:dyDescent="0.75">
      <c r="A200" s="271" t="s">
        <v>568</v>
      </c>
      <c r="B200" s="271"/>
      <c r="C200" s="294" t="s">
        <v>430</v>
      </c>
      <c r="D200" s="294" t="s">
        <v>289</v>
      </c>
      <c r="E200" s="294" t="s">
        <v>976</v>
      </c>
      <c r="F200" s="294"/>
      <c r="G200" s="294" t="s">
        <v>141</v>
      </c>
      <c r="H200" s="307" t="s">
        <v>2</v>
      </c>
      <c r="I200" s="222" t="s">
        <v>974</v>
      </c>
      <c r="J200" s="221">
        <v>9</v>
      </c>
      <c r="K200" s="241" t="s">
        <v>562</v>
      </c>
      <c r="L200" s="16">
        <v>9.1</v>
      </c>
      <c r="M200" s="16" t="s">
        <v>563</v>
      </c>
      <c r="N200" s="16" t="s">
        <v>566</v>
      </c>
      <c r="O200" s="16" t="s">
        <v>567</v>
      </c>
    </row>
    <row r="201" spans="1:15" ht="79.5" x14ac:dyDescent="0.75">
      <c r="A201" s="282" t="s">
        <v>568</v>
      </c>
      <c r="B201" s="282"/>
      <c r="C201" s="318" t="s">
        <v>430</v>
      </c>
      <c r="D201" s="318" t="s">
        <v>289</v>
      </c>
      <c r="E201" s="318" t="s">
        <v>973</v>
      </c>
      <c r="F201" s="318"/>
      <c r="G201" s="318" t="s">
        <v>141</v>
      </c>
      <c r="H201" s="303" t="s">
        <v>1</v>
      </c>
      <c r="I201" s="237" t="s">
        <v>975</v>
      </c>
      <c r="J201" s="238">
        <v>9</v>
      </c>
      <c r="K201" s="240" t="s">
        <v>562</v>
      </c>
      <c r="L201" s="239">
        <v>9.1</v>
      </c>
      <c r="M201" s="239" t="s">
        <v>563</v>
      </c>
      <c r="N201" s="239" t="s">
        <v>566</v>
      </c>
      <c r="O201" s="239" t="s">
        <v>567</v>
      </c>
    </row>
    <row r="202" spans="1:15" ht="79.5" x14ac:dyDescent="0.75">
      <c r="A202" s="271" t="s">
        <v>568</v>
      </c>
      <c r="B202" s="271"/>
      <c r="C202" s="294" t="s">
        <v>430</v>
      </c>
      <c r="D202" s="294" t="s">
        <v>289</v>
      </c>
      <c r="E202" s="294" t="s">
        <v>977</v>
      </c>
      <c r="F202" s="294"/>
      <c r="G202" s="294" t="s">
        <v>141</v>
      </c>
      <c r="H202" s="307" t="s">
        <v>2</v>
      </c>
      <c r="I202" s="222" t="s">
        <v>975</v>
      </c>
      <c r="J202" s="221">
        <v>9</v>
      </c>
      <c r="K202" s="241" t="s">
        <v>562</v>
      </c>
      <c r="L202" s="16">
        <v>9.1</v>
      </c>
      <c r="M202" s="16" t="s">
        <v>563</v>
      </c>
      <c r="N202" s="16" t="s">
        <v>566</v>
      </c>
      <c r="O202" s="16" t="s">
        <v>567</v>
      </c>
    </row>
    <row r="203" spans="1:15" ht="39.75" x14ac:dyDescent="0.75">
      <c r="A203" s="271" t="s">
        <v>119</v>
      </c>
      <c r="B203" s="271"/>
      <c r="C203" s="294" t="s">
        <v>120</v>
      </c>
      <c r="D203" s="294" t="s">
        <v>121</v>
      </c>
      <c r="E203" s="294" t="s">
        <v>122</v>
      </c>
      <c r="F203" s="294"/>
      <c r="G203" s="294" t="s">
        <v>118</v>
      </c>
      <c r="H203" s="295" t="s">
        <v>1</v>
      </c>
      <c r="I203" s="222" t="s">
        <v>123</v>
      </c>
      <c r="J203" s="69">
        <v>3</v>
      </c>
      <c r="K203" s="84" t="s">
        <v>83</v>
      </c>
      <c r="L203" s="69">
        <v>3.6</v>
      </c>
      <c r="M203" s="69" t="s">
        <v>115</v>
      </c>
      <c r="N203" s="69" t="s">
        <v>116</v>
      </c>
      <c r="O203" s="69" t="s">
        <v>117</v>
      </c>
    </row>
    <row r="204" spans="1:15" ht="39.75" x14ac:dyDescent="0.75">
      <c r="A204" s="272" t="s">
        <v>119</v>
      </c>
      <c r="B204" s="272"/>
      <c r="C204" s="297" t="s">
        <v>120</v>
      </c>
      <c r="D204" s="297" t="s">
        <v>121</v>
      </c>
      <c r="E204" s="297" t="s">
        <v>122</v>
      </c>
      <c r="F204" s="297"/>
      <c r="G204" s="297" t="s">
        <v>118</v>
      </c>
      <c r="H204" s="298" t="s">
        <v>3</v>
      </c>
      <c r="I204" s="226" t="s">
        <v>124</v>
      </c>
      <c r="J204" s="71">
        <v>3</v>
      </c>
      <c r="K204" s="86" t="s">
        <v>83</v>
      </c>
      <c r="L204" s="71">
        <v>3.6</v>
      </c>
      <c r="M204" s="71" t="s">
        <v>115</v>
      </c>
      <c r="N204" s="71" t="s">
        <v>116</v>
      </c>
      <c r="O204" s="71" t="s">
        <v>117</v>
      </c>
    </row>
    <row r="205" spans="1:15" ht="39.75" x14ac:dyDescent="0.75">
      <c r="A205" s="271" t="s">
        <v>119</v>
      </c>
      <c r="B205" s="271"/>
      <c r="C205" s="294" t="s">
        <v>120</v>
      </c>
      <c r="D205" s="294" t="s">
        <v>125</v>
      </c>
      <c r="E205" s="294" t="s">
        <v>122</v>
      </c>
      <c r="F205" s="294"/>
      <c r="G205" s="294" t="s">
        <v>118</v>
      </c>
      <c r="H205" s="295" t="s">
        <v>1</v>
      </c>
      <c r="I205" s="222" t="s">
        <v>126</v>
      </c>
      <c r="J205" s="69">
        <v>3</v>
      </c>
      <c r="K205" s="84" t="s">
        <v>83</v>
      </c>
      <c r="L205" s="69">
        <v>3.6</v>
      </c>
      <c r="M205" s="69" t="s">
        <v>115</v>
      </c>
      <c r="N205" s="69" t="s">
        <v>116</v>
      </c>
      <c r="O205" s="69" t="s">
        <v>117</v>
      </c>
    </row>
    <row r="206" spans="1:15" ht="39.75" x14ac:dyDescent="0.75">
      <c r="A206" s="272" t="s">
        <v>119</v>
      </c>
      <c r="B206" s="272"/>
      <c r="C206" s="297" t="s">
        <v>120</v>
      </c>
      <c r="D206" s="297" t="s">
        <v>125</v>
      </c>
      <c r="E206" s="297" t="s">
        <v>122</v>
      </c>
      <c r="F206" s="297"/>
      <c r="G206" s="297" t="s">
        <v>118</v>
      </c>
      <c r="H206" s="298" t="s">
        <v>3</v>
      </c>
      <c r="I206" s="226" t="s">
        <v>127</v>
      </c>
      <c r="J206" s="71">
        <v>3</v>
      </c>
      <c r="K206" s="86" t="s">
        <v>83</v>
      </c>
      <c r="L206" s="71">
        <v>3.6</v>
      </c>
      <c r="M206" s="71" t="s">
        <v>115</v>
      </c>
      <c r="N206" s="71" t="s">
        <v>116</v>
      </c>
      <c r="O206" s="71" t="s">
        <v>117</v>
      </c>
    </row>
    <row r="207" spans="1:15" ht="39.75" x14ac:dyDescent="0.75">
      <c r="A207" s="273" t="s">
        <v>288</v>
      </c>
      <c r="B207" s="273"/>
      <c r="C207" s="302" t="s">
        <v>120</v>
      </c>
      <c r="D207" s="302" t="s">
        <v>289</v>
      </c>
      <c r="E207" s="302" t="s">
        <v>290</v>
      </c>
      <c r="F207" s="302"/>
      <c r="G207" s="302" t="s">
        <v>141</v>
      </c>
      <c r="H207" s="303" t="s">
        <v>1</v>
      </c>
      <c r="I207" s="222" t="s">
        <v>291</v>
      </c>
      <c r="J207" s="220">
        <v>6</v>
      </c>
      <c r="K207" s="84" t="s">
        <v>284</v>
      </c>
      <c r="L207" s="69">
        <v>6.1</v>
      </c>
      <c r="M207" s="69" t="s">
        <v>285</v>
      </c>
      <c r="N207" s="69" t="s">
        <v>286</v>
      </c>
      <c r="O207" s="69" t="s">
        <v>287</v>
      </c>
    </row>
    <row r="208" spans="1:15" ht="40.5" x14ac:dyDescent="0.75">
      <c r="A208" s="276" t="s">
        <v>288</v>
      </c>
      <c r="B208" s="276"/>
      <c r="C208" s="310" t="s">
        <v>120</v>
      </c>
      <c r="D208" s="310" t="s">
        <v>289</v>
      </c>
      <c r="E208" s="310" t="s">
        <v>292</v>
      </c>
      <c r="F208" s="310"/>
      <c r="G208" s="310" t="s">
        <v>141</v>
      </c>
      <c r="H208" s="307" t="s">
        <v>2</v>
      </c>
      <c r="I208" s="231" t="s">
        <v>293</v>
      </c>
      <c r="J208" s="218">
        <v>6</v>
      </c>
      <c r="K208" s="85" t="s">
        <v>284</v>
      </c>
      <c r="L208" s="70">
        <v>6.1</v>
      </c>
      <c r="M208" s="70" t="s">
        <v>285</v>
      </c>
      <c r="N208" s="70" t="s">
        <v>286</v>
      </c>
      <c r="O208" s="70" t="s">
        <v>287</v>
      </c>
    </row>
    <row r="209" spans="1:15" ht="39.75" x14ac:dyDescent="0.75">
      <c r="A209" s="273" t="s">
        <v>288</v>
      </c>
      <c r="B209" s="273"/>
      <c r="C209" s="302" t="s">
        <v>211</v>
      </c>
      <c r="D209" s="302" t="s">
        <v>289</v>
      </c>
      <c r="E209" s="302" t="s">
        <v>290</v>
      </c>
      <c r="F209" s="302"/>
      <c r="G209" s="302" t="s">
        <v>141</v>
      </c>
      <c r="H209" s="303" t="s">
        <v>1</v>
      </c>
      <c r="I209" s="222" t="s">
        <v>294</v>
      </c>
      <c r="J209" s="220">
        <v>6</v>
      </c>
      <c r="K209" s="84" t="s">
        <v>284</v>
      </c>
      <c r="L209" s="69">
        <v>6.1</v>
      </c>
      <c r="M209" s="69" t="s">
        <v>285</v>
      </c>
      <c r="N209" s="69" t="s">
        <v>286</v>
      </c>
      <c r="O209" s="69" t="s">
        <v>287</v>
      </c>
    </row>
    <row r="210" spans="1:15" ht="39.75" x14ac:dyDescent="0.75">
      <c r="A210" s="276" t="s">
        <v>288</v>
      </c>
      <c r="B210" s="276"/>
      <c r="C210" s="310" t="s">
        <v>120</v>
      </c>
      <c r="D210" s="310" t="s">
        <v>121</v>
      </c>
      <c r="E210" s="310" t="s">
        <v>295</v>
      </c>
      <c r="F210" s="310"/>
      <c r="G210" s="310" t="s">
        <v>141</v>
      </c>
      <c r="H210" s="303" t="s">
        <v>1</v>
      </c>
      <c r="I210" s="231" t="s">
        <v>296</v>
      </c>
      <c r="J210" s="218">
        <v>6</v>
      </c>
      <c r="K210" s="85" t="s">
        <v>284</v>
      </c>
      <c r="L210" s="70">
        <v>6.1</v>
      </c>
      <c r="M210" s="70" t="s">
        <v>285</v>
      </c>
      <c r="N210" s="70" t="s">
        <v>286</v>
      </c>
      <c r="O210" s="70" t="s">
        <v>287</v>
      </c>
    </row>
    <row r="211" spans="1:15" ht="39.75" x14ac:dyDescent="0.75">
      <c r="A211" s="273" t="s">
        <v>288</v>
      </c>
      <c r="B211" s="273"/>
      <c r="C211" s="302" t="s">
        <v>120</v>
      </c>
      <c r="D211" s="302" t="s">
        <v>121</v>
      </c>
      <c r="E211" s="302" t="s">
        <v>297</v>
      </c>
      <c r="F211" s="302"/>
      <c r="G211" s="302" t="s">
        <v>141</v>
      </c>
      <c r="H211" s="307" t="s">
        <v>2</v>
      </c>
      <c r="I211" s="222" t="s">
        <v>296</v>
      </c>
      <c r="J211" s="220">
        <v>6</v>
      </c>
      <c r="K211" s="84" t="s">
        <v>284</v>
      </c>
      <c r="L211" s="69">
        <v>6.1</v>
      </c>
      <c r="M211" s="69" t="s">
        <v>285</v>
      </c>
      <c r="N211" s="69" t="s">
        <v>286</v>
      </c>
      <c r="O211" s="69" t="s">
        <v>287</v>
      </c>
    </row>
    <row r="212" spans="1:15" ht="66.25" x14ac:dyDescent="0.75">
      <c r="A212" s="276" t="s">
        <v>288</v>
      </c>
      <c r="B212" s="276"/>
      <c r="C212" s="310" t="s">
        <v>120</v>
      </c>
      <c r="D212" s="310" t="s">
        <v>289</v>
      </c>
      <c r="E212" s="310" t="s">
        <v>301</v>
      </c>
      <c r="F212" s="310"/>
      <c r="G212" s="310" t="s">
        <v>141</v>
      </c>
      <c r="H212" s="303" t="s">
        <v>1</v>
      </c>
      <c r="I212" s="231" t="s">
        <v>291</v>
      </c>
      <c r="J212" s="218">
        <v>6</v>
      </c>
      <c r="K212" s="85" t="s">
        <v>284</v>
      </c>
      <c r="L212" s="70">
        <v>6.2</v>
      </c>
      <c r="M212" s="70" t="s">
        <v>298</v>
      </c>
      <c r="N212" s="70" t="s">
        <v>299</v>
      </c>
      <c r="O212" s="70" t="s">
        <v>300</v>
      </c>
    </row>
    <row r="213" spans="1:15" ht="66.25" x14ac:dyDescent="0.75">
      <c r="A213" s="273" t="s">
        <v>288</v>
      </c>
      <c r="B213" s="273"/>
      <c r="C213" s="302" t="s">
        <v>120</v>
      </c>
      <c r="D213" s="302" t="s">
        <v>289</v>
      </c>
      <c r="E213" s="302" t="s">
        <v>301</v>
      </c>
      <c r="F213" s="302"/>
      <c r="G213" s="302" t="s">
        <v>141</v>
      </c>
      <c r="H213" s="307" t="s">
        <v>2</v>
      </c>
      <c r="I213" s="222" t="s">
        <v>302</v>
      </c>
      <c r="J213" s="220">
        <v>6</v>
      </c>
      <c r="K213" s="84" t="s">
        <v>284</v>
      </c>
      <c r="L213" s="69">
        <v>6.2</v>
      </c>
      <c r="M213" s="69" t="s">
        <v>298</v>
      </c>
      <c r="N213" s="69" t="s">
        <v>299</v>
      </c>
      <c r="O213" s="69" t="s">
        <v>300</v>
      </c>
    </row>
    <row r="214" spans="1:15" ht="66.25" x14ac:dyDescent="0.75">
      <c r="A214" s="276" t="s">
        <v>288</v>
      </c>
      <c r="B214" s="276"/>
      <c r="C214" s="310" t="s">
        <v>211</v>
      </c>
      <c r="D214" s="310" t="s">
        <v>232</v>
      </c>
      <c r="E214" s="310" t="s">
        <v>304</v>
      </c>
      <c r="F214" s="310"/>
      <c r="G214" s="310" t="s">
        <v>141</v>
      </c>
      <c r="H214" s="303" t="s">
        <v>1</v>
      </c>
      <c r="I214" s="231" t="s">
        <v>305</v>
      </c>
      <c r="J214" s="218">
        <v>6</v>
      </c>
      <c r="K214" s="85" t="s">
        <v>284</v>
      </c>
      <c r="L214" s="70">
        <v>6.2</v>
      </c>
      <c r="M214" s="70" t="s">
        <v>298</v>
      </c>
      <c r="N214" s="70" t="s">
        <v>299</v>
      </c>
      <c r="O214" s="70" t="s">
        <v>300</v>
      </c>
    </row>
    <row r="215" spans="1:15" ht="66.25" x14ac:dyDescent="0.75">
      <c r="A215" s="273" t="s">
        <v>288</v>
      </c>
      <c r="B215" s="273"/>
      <c r="C215" s="302" t="s">
        <v>211</v>
      </c>
      <c r="D215" s="302" t="s">
        <v>232</v>
      </c>
      <c r="E215" s="302" t="s">
        <v>212</v>
      </c>
      <c r="F215" s="302"/>
      <c r="G215" s="302" t="s">
        <v>141</v>
      </c>
      <c r="H215" s="303" t="s">
        <v>1</v>
      </c>
      <c r="I215" s="222" t="s">
        <v>305</v>
      </c>
      <c r="J215" s="220">
        <v>6</v>
      </c>
      <c r="K215" s="84" t="s">
        <v>284</v>
      </c>
      <c r="L215" s="69">
        <v>6.2</v>
      </c>
      <c r="M215" s="69" t="s">
        <v>298</v>
      </c>
      <c r="N215" s="69" t="s">
        <v>299</v>
      </c>
      <c r="O215" s="69" t="s">
        <v>300</v>
      </c>
    </row>
    <row r="216" spans="1:15" ht="66.25" x14ac:dyDescent="0.75">
      <c r="A216" s="276" t="s">
        <v>288</v>
      </c>
      <c r="B216" s="276"/>
      <c r="C216" s="310" t="s">
        <v>120</v>
      </c>
      <c r="D216" s="310" t="s">
        <v>121</v>
      </c>
      <c r="E216" s="310" t="s">
        <v>295</v>
      </c>
      <c r="F216" s="310"/>
      <c r="G216" s="310" t="s">
        <v>141</v>
      </c>
      <c r="H216" s="303" t="s">
        <v>1</v>
      </c>
      <c r="I216" s="231" t="s">
        <v>296</v>
      </c>
      <c r="J216" s="218">
        <v>6</v>
      </c>
      <c r="K216" s="85" t="s">
        <v>284</v>
      </c>
      <c r="L216" s="70">
        <v>6.2</v>
      </c>
      <c r="M216" s="70" t="s">
        <v>298</v>
      </c>
      <c r="N216" s="70" t="s">
        <v>299</v>
      </c>
      <c r="O216" s="70" t="s">
        <v>300</v>
      </c>
    </row>
    <row r="217" spans="1:15" ht="66.25" x14ac:dyDescent="0.75">
      <c r="A217" s="273" t="s">
        <v>288</v>
      </c>
      <c r="B217" s="273"/>
      <c r="C217" s="302" t="s">
        <v>120</v>
      </c>
      <c r="D217" s="302" t="s">
        <v>121</v>
      </c>
      <c r="E217" s="302" t="s">
        <v>297</v>
      </c>
      <c r="F217" s="302"/>
      <c r="G217" s="302" t="s">
        <v>141</v>
      </c>
      <c r="H217" s="307" t="s">
        <v>2</v>
      </c>
      <c r="I217" s="222" t="s">
        <v>296</v>
      </c>
      <c r="J217" s="220">
        <v>6</v>
      </c>
      <c r="K217" s="84" t="s">
        <v>284</v>
      </c>
      <c r="L217" s="69">
        <v>6.2</v>
      </c>
      <c r="M217" s="69" t="s">
        <v>298</v>
      </c>
      <c r="N217" s="69" t="s">
        <v>299</v>
      </c>
      <c r="O217" s="69" t="s">
        <v>300</v>
      </c>
    </row>
    <row r="218" spans="1:15" ht="54.25" x14ac:dyDescent="0.75">
      <c r="A218" s="276" t="s">
        <v>288</v>
      </c>
      <c r="B218" s="276"/>
      <c r="C218" s="310" t="s">
        <v>430</v>
      </c>
      <c r="D218" s="310" t="s">
        <v>320</v>
      </c>
      <c r="E218" s="310" t="s">
        <v>373</v>
      </c>
      <c r="F218" s="310"/>
      <c r="G218" s="310" t="s">
        <v>141</v>
      </c>
      <c r="H218" s="303" t="s">
        <v>1</v>
      </c>
      <c r="I218" s="231" t="s">
        <v>374</v>
      </c>
      <c r="J218" s="218">
        <v>6</v>
      </c>
      <c r="K218" s="85" t="s">
        <v>284</v>
      </c>
      <c r="L218" s="70" t="s">
        <v>368</v>
      </c>
      <c r="M218" s="70" t="s">
        <v>369</v>
      </c>
      <c r="N218" s="70" t="s">
        <v>370</v>
      </c>
      <c r="O218" s="70" t="s">
        <v>371</v>
      </c>
    </row>
    <row r="219" spans="1:15" ht="54.25" x14ac:dyDescent="0.75">
      <c r="A219" s="273" t="s">
        <v>288</v>
      </c>
      <c r="B219" s="273"/>
      <c r="C219" s="302" t="s">
        <v>430</v>
      </c>
      <c r="D219" s="302" t="s">
        <v>320</v>
      </c>
      <c r="E219" s="302" t="s">
        <v>375</v>
      </c>
      <c r="F219" s="302"/>
      <c r="G219" s="302" t="s">
        <v>141</v>
      </c>
      <c r="H219" s="307" t="s">
        <v>2</v>
      </c>
      <c r="I219" s="222" t="s">
        <v>374</v>
      </c>
      <c r="J219" s="220">
        <v>6</v>
      </c>
      <c r="K219" s="84" t="s">
        <v>284</v>
      </c>
      <c r="L219" s="69" t="s">
        <v>368</v>
      </c>
      <c r="M219" s="69" t="s">
        <v>369</v>
      </c>
      <c r="N219" s="69" t="s">
        <v>370</v>
      </c>
      <c r="O219" s="69" t="s">
        <v>371</v>
      </c>
    </row>
  </sheetData>
  <autoFilter ref="A4:O219" xr:uid="{02C5296C-406F-49D9-BB34-144D1B5875E7}">
    <sortState xmlns:xlrd2="http://schemas.microsoft.com/office/spreadsheetml/2017/richdata2" ref="A5:O219">
      <sortCondition ref="A4:A219"/>
    </sortState>
  </autoFilter>
  <mergeCells count="4">
    <mergeCell ref="H3:I3"/>
    <mergeCell ref="J3:O3"/>
    <mergeCell ref="E3:G3"/>
    <mergeCell ref="A3:C3"/>
  </mergeCells>
  <phoneticPr fontId="52" type="noConversion"/>
  <pageMargins left="0.7" right="0.7" top="0.75" bottom="0.75" header="0.3" footer="0.3"/>
  <pageSetup paperSize="11"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2"/>
  <sheetViews>
    <sheetView showGridLines="0" zoomScale="80" zoomScaleNormal="80" workbookViewId="0">
      <pane ySplit="1" topLeftCell="A2" activePane="bottomLeft" state="frozen"/>
      <selection pane="bottomLeft" sqref="A1:XFD1"/>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customWidth="1"/>
    <col min="8" max="8" width="12.1796875" customWidth="1"/>
    <col min="9" max="9" width="20.08984375" customWidth="1"/>
    <col min="10" max="10" width="13.1796875" customWidth="1"/>
    <col min="11" max="11" width="16.54296875" customWidth="1"/>
    <col min="12" max="12" width="15.08984375" customWidth="1"/>
    <col min="13" max="13" width="15" customWidth="1"/>
    <col min="14" max="14" width="11.81640625" customWidth="1"/>
    <col min="15" max="15" width="14.7265625" customWidth="1"/>
    <col min="16" max="16" width="23.453125" customWidth="1"/>
    <col min="17" max="22" width="0" hidden="1" customWidth="1"/>
    <col min="23" max="16384" width="14.36328125" hidden="1"/>
  </cols>
  <sheetData>
    <row r="1" spans="1:16" ht="21" x14ac:dyDescent="1">
      <c r="A1" s="200" t="s">
        <v>1153</v>
      </c>
      <c r="B1" s="1"/>
      <c r="C1" s="1"/>
      <c r="D1" s="2"/>
      <c r="E1" s="2"/>
      <c r="F1" s="2"/>
      <c r="G1" s="2"/>
      <c r="H1" s="2"/>
      <c r="I1" s="2"/>
      <c r="J1" s="2"/>
      <c r="K1" s="2"/>
      <c r="L1" s="2"/>
      <c r="M1" s="2"/>
      <c r="N1" s="2"/>
      <c r="O1" s="2"/>
    </row>
    <row r="2" spans="1:16" ht="21" x14ac:dyDescent="0.75">
      <c r="A2" s="1"/>
      <c r="B2" s="1"/>
      <c r="C2" s="1"/>
      <c r="D2" s="2"/>
      <c r="E2" s="2"/>
      <c r="F2" s="2"/>
      <c r="G2" s="2"/>
      <c r="H2" s="2"/>
      <c r="I2" s="2"/>
      <c r="J2" s="2"/>
      <c r="K2" s="2"/>
      <c r="L2" s="2"/>
      <c r="M2" s="2"/>
      <c r="N2" s="2"/>
      <c r="O2" s="2"/>
    </row>
    <row r="3" spans="1:16" ht="33.5" customHeight="1" x14ac:dyDescent="0.9">
      <c r="A3" s="57"/>
      <c r="B3" s="57"/>
      <c r="C3" s="57"/>
      <c r="D3" s="354" t="s">
        <v>963</v>
      </c>
      <c r="E3" s="356"/>
      <c r="F3" s="356"/>
      <c r="G3" s="356"/>
      <c r="H3" s="356"/>
      <c r="I3" s="356"/>
      <c r="J3" s="355"/>
      <c r="K3" s="14" t="s">
        <v>954</v>
      </c>
      <c r="L3" s="352" t="s">
        <v>955</v>
      </c>
      <c r="M3" s="353"/>
      <c r="N3" s="266"/>
      <c r="O3" s="354" t="s">
        <v>956</v>
      </c>
      <c r="P3" s="355"/>
    </row>
    <row r="4" spans="1:16" ht="57" customHeight="1" x14ac:dyDescent="0.75">
      <c r="A4" s="55" t="s">
        <v>4</v>
      </c>
      <c r="B4" s="55" t="s">
        <v>5</v>
      </c>
      <c r="C4" s="55" t="s">
        <v>1009</v>
      </c>
      <c r="D4" s="56" t="s">
        <v>6</v>
      </c>
      <c r="E4" s="56" t="s">
        <v>7</v>
      </c>
      <c r="F4" s="56" t="s">
        <v>8</v>
      </c>
      <c r="G4" s="55" t="s">
        <v>9</v>
      </c>
      <c r="H4" s="55" t="s">
        <v>1201</v>
      </c>
      <c r="I4" s="55" t="s">
        <v>1202</v>
      </c>
      <c r="J4" s="55" t="s">
        <v>1203</v>
      </c>
      <c r="K4" s="55" t="s">
        <v>965</v>
      </c>
      <c r="L4" s="55" t="s">
        <v>1204</v>
      </c>
      <c r="M4" s="55" t="s">
        <v>1205</v>
      </c>
      <c r="N4" s="55" t="s">
        <v>1206</v>
      </c>
      <c r="O4" s="55" t="s">
        <v>10</v>
      </c>
      <c r="P4" s="55" t="s">
        <v>11</v>
      </c>
    </row>
    <row r="5" spans="1:16" ht="79.5" x14ac:dyDescent="0.75">
      <c r="A5" s="80">
        <v>1</v>
      </c>
      <c r="B5" s="80" t="s">
        <v>12</v>
      </c>
      <c r="C5" s="53">
        <v>1.1000000000000001</v>
      </c>
      <c r="D5" s="53" t="s">
        <v>13</v>
      </c>
      <c r="E5" s="53" t="s">
        <v>14</v>
      </c>
      <c r="F5" s="53" t="s">
        <v>15</v>
      </c>
      <c r="G5" s="54"/>
      <c r="H5" s="54"/>
      <c r="I5" s="54"/>
      <c r="J5" s="54"/>
      <c r="K5" s="54"/>
      <c r="L5" s="54"/>
      <c r="M5" s="54"/>
      <c r="N5" s="54"/>
      <c r="O5" s="54"/>
      <c r="P5" s="54"/>
    </row>
    <row r="6" spans="1:16" ht="66.25" x14ac:dyDescent="0.75">
      <c r="A6" s="81">
        <v>1</v>
      </c>
      <c r="B6" s="81" t="s">
        <v>12</v>
      </c>
      <c r="C6" s="59">
        <v>1.2</v>
      </c>
      <c r="D6" s="59" t="s">
        <v>16</v>
      </c>
      <c r="E6" s="59" t="s">
        <v>17</v>
      </c>
      <c r="F6" s="59" t="s">
        <v>18</v>
      </c>
      <c r="G6" s="58"/>
      <c r="H6" s="58"/>
      <c r="I6" s="58"/>
      <c r="J6" s="58"/>
      <c r="K6" s="58"/>
      <c r="L6" s="58"/>
      <c r="M6" s="58"/>
      <c r="N6" s="58"/>
      <c r="O6" s="58"/>
      <c r="P6" s="58"/>
    </row>
    <row r="7" spans="1:16" ht="66.25" x14ac:dyDescent="0.75">
      <c r="A7" s="80">
        <v>1</v>
      </c>
      <c r="B7" s="80" t="s">
        <v>12</v>
      </c>
      <c r="C7" s="53">
        <v>1.2</v>
      </c>
      <c r="D7" s="53" t="s">
        <v>16</v>
      </c>
      <c r="E7" s="53" t="s">
        <v>19</v>
      </c>
      <c r="F7" s="53" t="s">
        <v>20</v>
      </c>
      <c r="G7" s="52"/>
      <c r="H7" s="52"/>
      <c r="I7" s="52"/>
      <c r="J7" s="52"/>
      <c r="K7" s="52"/>
      <c r="L7" s="52"/>
      <c r="M7" s="52"/>
      <c r="N7" s="52"/>
      <c r="O7" s="52"/>
      <c r="P7" s="52"/>
    </row>
    <row r="8" spans="1:16" ht="132.5" x14ac:dyDescent="0.75">
      <c r="A8" s="81">
        <v>1</v>
      </c>
      <c r="B8" s="81" t="s">
        <v>12</v>
      </c>
      <c r="C8" s="59">
        <v>1.3</v>
      </c>
      <c r="D8" s="59" t="s">
        <v>21</v>
      </c>
      <c r="E8" s="59" t="s">
        <v>22</v>
      </c>
      <c r="F8" s="59" t="s">
        <v>23</v>
      </c>
      <c r="G8" s="58"/>
      <c r="H8" s="58"/>
      <c r="I8" s="58"/>
      <c r="J8" s="58"/>
      <c r="K8" s="58"/>
      <c r="L8" s="58"/>
      <c r="M8" s="58"/>
      <c r="N8" s="58"/>
      <c r="O8" s="58"/>
      <c r="P8" s="58"/>
    </row>
    <row r="9" spans="1:16" ht="132.5" x14ac:dyDescent="0.75">
      <c r="A9" s="80">
        <v>1</v>
      </c>
      <c r="B9" s="80" t="s">
        <v>12</v>
      </c>
      <c r="C9" s="53">
        <v>1.4</v>
      </c>
      <c r="D9" s="53" t="s">
        <v>24</v>
      </c>
      <c r="E9" s="53" t="s">
        <v>25</v>
      </c>
      <c r="F9" s="53" t="s">
        <v>26</v>
      </c>
      <c r="G9" s="52"/>
      <c r="H9" s="52"/>
      <c r="I9" s="52"/>
      <c r="J9" s="52"/>
      <c r="K9" s="52"/>
      <c r="L9" s="52"/>
      <c r="M9" s="52"/>
      <c r="N9" s="52"/>
      <c r="O9" s="52"/>
      <c r="P9" s="52"/>
    </row>
    <row r="10" spans="1:16" ht="132.5" x14ac:dyDescent="0.75">
      <c r="A10" s="81">
        <v>1</v>
      </c>
      <c r="B10" s="81" t="s">
        <v>12</v>
      </c>
      <c r="C10" s="59">
        <v>1.4</v>
      </c>
      <c r="D10" s="59" t="s">
        <v>24</v>
      </c>
      <c r="E10" s="59" t="s">
        <v>27</v>
      </c>
      <c r="F10" s="59" t="s">
        <v>28</v>
      </c>
      <c r="G10" s="58"/>
      <c r="H10" s="58"/>
      <c r="I10" s="58"/>
      <c r="J10" s="58"/>
      <c r="K10" s="58"/>
      <c r="L10" s="58"/>
      <c r="M10" s="58"/>
      <c r="N10" s="58"/>
      <c r="O10" s="58"/>
      <c r="P10" s="58"/>
    </row>
    <row r="11" spans="1:16" ht="92.75" x14ac:dyDescent="0.75">
      <c r="A11" s="80">
        <v>1</v>
      </c>
      <c r="B11" s="80" t="s">
        <v>12</v>
      </c>
      <c r="C11" s="53">
        <v>1.5</v>
      </c>
      <c r="D11" s="53" t="s">
        <v>29</v>
      </c>
      <c r="E11" s="53" t="s">
        <v>30</v>
      </c>
      <c r="F11" s="53" t="s">
        <v>951</v>
      </c>
      <c r="G11" s="52"/>
      <c r="H11" s="52"/>
      <c r="I11" s="52"/>
      <c r="J11" s="52"/>
      <c r="K11" s="52"/>
      <c r="L11" s="52"/>
      <c r="M11" s="52"/>
      <c r="N11" s="52"/>
      <c r="O11" s="52"/>
      <c r="P11" s="52"/>
    </row>
    <row r="12" spans="1:16" ht="92.75" x14ac:dyDescent="0.75">
      <c r="A12" s="81">
        <v>1</v>
      </c>
      <c r="B12" s="81" t="s">
        <v>12</v>
      </c>
      <c r="C12" s="59">
        <v>1.5</v>
      </c>
      <c r="D12" s="59" t="s">
        <v>29</v>
      </c>
      <c r="E12" s="59" t="s">
        <v>31</v>
      </c>
      <c r="F12" s="59" t="s">
        <v>952</v>
      </c>
      <c r="G12" s="58"/>
      <c r="H12" s="58"/>
      <c r="I12" s="58"/>
      <c r="J12" s="58"/>
      <c r="K12" s="58"/>
      <c r="L12" s="58"/>
      <c r="M12" s="58"/>
      <c r="N12" s="58"/>
      <c r="O12" s="58"/>
      <c r="P12" s="58"/>
    </row>
    <row r="13" spans="1:16" ht="92.75" x14ac:dyDescent="0.75">
      <c r="A13" s="80">
        <v>1</v>
      </c>
      <c r="B13" s="80" t="s">
        <v>12</v>
      </c>
      <c r="C13" s="53">
        <v>1.5</v>
      </c>
      <c r="D13" s="53" t="s">
        <v>29</v>
      </c>
      <c r="E13" s="53" t="s">
        <v>32</v>
      </c>
      <c r="F13" s="53" t="s">
        <v>953</v>
      </c>
      <c r="G13" s="52"/>
      <c r="H13" s="52"/>
      <c r="I13" s="52"/>
      <c r="J13" s="52"/>
      <c r="K13" s="52"/>
      <c r="L13" s="52"/>
      <c r="M13" s="52"/>
      <c r="N13" s="52"/>
      <c r="O13" s="52"/>
      <c r="P13" s="52"/>
    </row>
    <row r="14" spans="1:16" ht="132.5" x14ac:dyDescent="0.75">
      <c r="A14" s="81">
        <v>1</v>
      </c>
      <c r="B14" s="81" t="s">
        <v>12</v>
      </c>
      <c r="C14" s="59" t="s">
        <v>33</v>
      </c>
      <c r="D14" s="59" t="s">
        <v>34</v>
      </c>
      <c r="E14" s="59" t="s">
        <v>35</v>
      </c>
      <c r="F14" s="59" t="s">
        <v>36</v>
      </c>
      <c r="G14" s="58"/>
      <c r="H14" s="58"/>
      <c r="I14" s="58"/>
      <c r="J14" s="58"/>
      <c r="K14" s="58"/>
      <c r="L14" s="58"/>
      <c r="M14" s="58"/>
      <c r="N14" s="58"/>
      <c r="O14" s="58"/>
      <c r="P14" s="58"/>
    </row>
    <row r="15" spans="1:16" ht="53" x14ac:dyDescent="0.75">
      <c r="A15" s="80">
        <v>1</v>
      </c>
      <c r="B15" s="80" t="s">
        <v>12</v>
      </c>
      <c r="C15" s="53" t="s">
        <v>33</v>
      </c>
      <c r="D15" s="53"/>
      <c r="E15" s="53" t="s">
        <v>37</v>
      </c>
      <c r="F15" s="53" t="s">
        <v>38</v>
      </c>
      <c r="G15" s="52"/>
      <c r="H15" s="52"/>
      <c r="I15" s="52"/>
      <c r="J15" s="52"/>
      <c r="K15" s="52"/>
      <c r="L15" s="52"/>
      <c r="M15" s="52"/>
      <c r="N15" s="52"/>
      <c r="O15" s="52"/>
      <c r="P15" s="52"/>
    </row>
    <row r="16" spans="1:16" ht="92.75" x14ac:dyDescent="0.75">
      <c r="A16" s="81">
        <v>1</v>
      </c>
      <c r="B16" s="81" t="s">
        <v>12</v>
      </c>
      <c r="C16" s="59" t="s">
        <v>39</v>
      </c>
      <c r="D16" s="59" t="s">
        <v>40</v>
      </c>
      <c r="E16" s="59" t="s">
        <v>41</v>
      </c>
      <c r="F16" s="59" t="s">
        <v>42</v>
      </c>
      <c r="G16" s="58"/>
      <c r="H16" s="58"/>
      <c r="I16" s="58"/>
      <c r="J16" s="58"/>
      <c r="K16" s="58"/>
      <c r="L16" s="58"/>
      <c r="M16" s="58"/>
      <c r="N16" s="58"/>
      <c r="O16" s="58"/>
      <c r="P16" s="58"/>
    </row>
    <row r="17" spans="1:15" ht="14.75" hidden="1" x14ac:dyDescent="0.75">
      <c r="A17" s="79"/>
      <c r="B17" s="97"/>
      <c r="C17" s="79"/>
      <c r="D17" s="79"/>
      <c r="E17" s="79"/>
      <c r="F17" s="79"/>
      <c r="G17" s="3"/>
      <c r="H17" s="3"/>
      <c r="I17" s="3"/>
      <c r="J17" s="3"/>
      <c r="K17" s="3"/>
      <c r="L17" s="3"/>
      <c r="M17" s="3"/>
      <c r="N17" s="3"/>
      <c r="O17" s="3"/>
    </row>
    <row r="18" spans="1:15" ht="15" hidden="1" customHeight="1" x14ac:dyDescent="0.75"/>
    <row r="19" spans="1:15" ht="15" hidden="1" customHeight="1" x14ac:dyDescent="0.75"/>
    <row r="20" spans="1:15" ht="15" hidden="1" customHeight="1" x14ac:dyDescent="0.75"/>
    <row r="21" spans="1:15" ht="15" hidden="1" customHeight="1" x14ac:dyDescent="0.75"/>
    <row r="22" spans="1:15" ht="15" hidden="1" customHeight="1" x14ac:dyDescent="0.75"/>
  </sheetData>
  <mergeCells count="3">
    <mergeCell ref="L3:M3"/>
    <mergeCell ref="O3:P3"/>
    <mergeCell ref="D3:J3"/>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1"/>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3.26953125" style="99" customWidth="1"/>
    <col min="7" max="7" width="9.6328125" customWidth="1"/>
    <col min="8" max="8" width="12.1796875" customWidth="1"/>
    <col min="9" max="9" width="20.08984375" customWidth="1"/>
    <col min="10" max="10" width="13.1796875" customWidth="1"/>
    <col min="11" max="11" width="16.54296875" customWidth="1"/>
    <col min="12" max="12" width="15.08984375" customWidth="1"/>
    <col min="13" max="13" width="15" customWidth="1"/>
    <col min="14" max="14" width="11.81640625" customWidth="1"/>
    <col min="15" max="15" width="14.7265625" customWidth="1"/>
    <col min="16" max="16" width="23.453125" customWidth="1"/>
    <col min="17" max="25" width="0" hidden="1" customWidth="1"/>
    <col min="26" max="16384" width="14.36328125" hidden="1"/>
  </cols>
  <sheetData>
    <row r="1" spans="1:16" ht="21" x14ac:dyDescent="1">
      <c r="A1" s="200" t="s">
        <v>1153</v>
      </c>
      <c r="B1" s="1"/>
      <c r="C1" s="1"/>
      <c r="D1" s="2"/>
      <c r="E1" s="2"/>
      <c r="F1" s="2"/>
      <c r="G1" s="2"/>
      <c r="H1" s="2"/>
      <c r="I1" s="2"/>
      <c r="J1" s="2"/>
      <c r="K1" s="2"/>
      <c r="L1" s="2"/>
      <c r="M1" s="2"/>
      <c r="N1" s="2"/>
      <c r="O1" s="2"/>
      <c r="P1" s="2"/>
    </row>
    <row r="2" spans="1:16" ht="21" x14ac:dyDescent="0.75">
      <c r="A2" s="1"/>
      <c r="B2" s="1"/>
      <c r="C2" s="1"/>
      <c r="D2" s="2"/>
      <c r="E2" s="2"/>
      <c r="F2" s="2"/>
      <c r="G2" s="2"/>
      <c r="H2" s="2"/>
      <c r="I2" s="2"/>
      <c r="J2" s="2"/>
      <c r="K2" s="2"/>
      <c r="L2" s="2"/>
      <c r="M2" s="2"/>
      <c r="N2" s="2"/>
      <c r="O2" s="2"/>
      <c r="P2" s="2"/>
    </row>
    <row r="3" spans="1:16" ht="33.5" customHeight="1" x14ac:dyDescent="0.75">
      <c r="A3" s="49"/>
      <c r="B3" s="49"/>
      <c r="C3" s="49"/>
      <c r="D3" s="354" t="s">
        <v>963</v>
      </c>
      <c r="E3" s="356"/>
      <c r="F3" s="356"/>
      <c r="G3" s="356"/>
      <c r="H3" s="356"/>
      <c r="I3" s="356"/>
      <c r="J3" s="355"/>
      <c r="K3" s="14" t="s">
        <v>954</v>
      </c>
      <c r="L3" s="354" t="s">
        <v>955</v>
      </c>
      <c r="M3" s="356"/>
      <c r="N3" s="355"/>
      <c r="O3" s="354" t="s">
        <v>956</v>
      </c>
      <c r="P3" s="355"/>
    </row>
    <row r="4" spans="1:16" ht="57" customHeight="1" x14ac:dyDescent="0.75">
      <c r="A4" s="48" t="s">
        <v>4</v>
      </c>
      <c r="B4" s="48" t="s">
        <v>5</v>
      </c>
      <c r="C4" s="48" t="s">
        <v>1009</v>
      </c>
      <c r="D4" s="48" t="s">
        <v>6</v>
      </c>
      <c r="E4" s="48" t="s">
        <v>7</v>
      </c>
      <c r="F4" s="48" t="s">
        <v>8</v>
      </c>
      <c r="G4" s="173" t="s">
        <v>9</v>
      </c>
      <c r="H4" s="174" t="s">
        <v>1201</v>
      </c>
      <c r="I4" s="174" t="s">
        <v>1202</v>
      </c>
      <c r="J4" s="174" t="s">
        <v>1203</v>
      </c>
      <c r="K4" s="174" t="s">
        <v>965</v>
      </c>
      <c r="L4" s="174" t="s">
        <v>1204</v>
      </c>
      <c r="M4" s="174" t="s">
        <v>1205</v>
      </c>
      <c r="N4" s="174" t="s">
        <v>1206</v>
      </c>
      <c r="O4" s="174" t="s">
        <v>10</v>
      </c>
      <c r="P4" s="174" t="s">
        <v>11</v>
      </c>
    </row>
    <row r="5" spans="1:16" ht="79.5" x14ac:dyDescent="0.75">
      <c r="A5" s="47">
        <v>2</v>
      </c>
      <c r="B5" s="95" t="s">
        <v>43</v>
      </c>
      <c r="C5" s="47">
        <v>2.1</v>
      </c>
      <c r="D5" s="47" t="s">
        <v>44</v>
      </c>
      <c r="E5" s="47" t="s">
        <v>45</v>
      </c>
      <c r="F5" s="47" t="s">
        <v>46</v>
      </c>
      <c r="G5" s="45"/>
      <c r="H5" s="45"/>
      <c r="I5" s="45"/>
      <c r="J5" s="45"/>
      <c r="K5" s="45"/>
      <c r="L5" s="45"/>
      <c r="M5" s="45"/>
      <c r="N5" s="45"/>
      <c r="O5" s="45"/>
      <c r="P5" s="45"/>
    </row>
    <row r="6" spans="1:16" ht="79.5" x14ac:dyDescent="0.75">
      <c r="A6" s="51">
        <v>2</v>
      </c>
      <c r="B6" s="96" t="s">
        <v>43</v>
      </c>
      <c r="C6" s="51">
        <v>2.1</v>
      </c>
      <c r="D6" s="51" t="s">
        <v>44</v>
      </c>
      <c r="E6" s="51" t="s">
        <v>47</v>
      </c>
      <c r="F6" s="51" t="s">
        <v>48</v>
      </c>
      <c r="G6" s="50"/>
      <c r="H6" s="50"/>
      <c r="I6" s="50"/>
      <c r="J6" s="50"/>
      <c r="K6" s="50"/>
      <c r="L6" s="50"/>
      <c r="M6" s="50"/>
      <c r="N6" s="50"/>
      <c r="O6" s="50"/>
      <c r="P6" s="50"/>
    </row>
    <row r="7" spans="1:16" ht="106" x14ac:dyDescent="0.75">
      <c r="A7" s="47">
        <v>2</v>
      </c>
      <c r="B7" s="95" t="s">
        <v>43</v>
      </c>
      <c r="C7" s="47">
        <v>2.2000000000000002</v>
      </c>
      <c r="D7" s="47" t="s">
        <v>49</v>
      </c>
      <c r="E7" s="47" t="s">
        <v>50</v>
      </c>
      <c r="F7" s="47" t="s">
        <v>51</v>
      </c>
      <c r="G7" s="46"/>
      <c r="H7" s="46"/>
      <c r="I7" s="46"/>
      <c r="J7" s="46"/>
      <c r="K7" s="46"/>
      <c r="L7" s="46"/>
      <c r="M7" s="46"/>
      <c r="N7" s="46"/>
      <c r="O7" s="46"/>
      <c r="P7" s="46"/>
    </row>
    <row r="8" spans="1:16" ht="106" x14ac:dyDescent="0.75">
      <c r="A8" s="51">
        <v>2</v>
      </c>
      <c r="B8" s="96" t="s">
        <v>43</v>
      </c>
      <c r="C8" s="51">
        <v>2.2000000000000002</v>
      </c>
      <c r="D8" s="51" t="s">
        <v>49</v>
      </c>
      <c r="E8" s="51" t="s">
        <v>52</v>
      </c>
      <c r="F8" s="51" t="s">
        <v>53</v>
      </c>
      <c r="G8" s="50"/>
      <c r="H8" s="50"/>
      <c r="I8" s="50"/>
      <c r="J8" s="50"/>
      <c r="K8" s="50"/>
      <c r="L8" s="50"/>
      <c r="M8" s="50"/>
      <c r="N8" s="50"/>
      <c r="O8" s="50"/>
      <c r="P8" s="50"/>
    </row>
    <row r="9" spans="1:16" ht="145.75" x14ac:dyDescent="0.75">
      <c r="A9" s="47">
        <v>2</v>
      </c>
      <c r="B9" s="95" t="s">
        <v>43</v>
      </c>
      <c r="C9" s="47">
        <v>2.2999999999999998</v>
      </c>
      <c r="D9" s="47" t="s">
        <v>54</v>
      </c>
      <c r="E9" s="47" t="s">
        <v>55</v>
      </c>
      <c r="F9" s="47" t="s">
        <v>56</v>
      </c>
      <c r="G9" s="46"/>
      <c r="H9" s="46"/>
      <c r="I9" s="46"/>
      <c r="J9" s="46"/>
      <c r="K9" s="46"/>
      <c r="L9" s="46"/>
      <c r="M9" s="46"/>
      <c r="N9" s="46"/>
      <c r="O9" s="46"/>
      <c r="P9" s="46"/>
    </row>
    <row r="10" spans="1:16" ht="145.75" x14ac:dyDescent="0.75">
      <c r="A10" s="51">
        <v>2</v>
      </c>
      <c r="B10" s="96" t="s">
        <v>43</v>
      </c>
      <c r="C10" s="51">
        <v>2.2999999999999998</v>
      </c>
      <c r="D10" s="51" t="s">
        <v>54</v>
      </c>
      <c r="E10" s="51" t="s">
        <v>57</v>
      </c>
      <c r="F10" s="51" t="s">
        <v>58</v>
      </c>
      <c r="G10" s="50"/>
      <c r="H10" s="50"/>
      <c r="I10" s="50"/>
      <c r="J10" s="50"/>
      <c r="K10" s="50"/>
      <c r="L10" s="50"/>
      <c r="M10" s="50"/>
      <c r="N10" s="50"/>
      <c r="O10" s="50"/>
      <c r="P10" s="50"/>
    </row>
    <row r="11" spans="1:16" ht="145.75" x14ac:dyDescent="0.75">
      <c r="A11" s="47">
        <v>2</v>
      </c>
      <c r="B11" s="95" t="s">
        <v>43</v>
      </c>
      <c r="C11" s="47">
        <v>2.4</v>
      </c>
      <c r="D11" s="47" t="s">
        <v>59</v>
      </c>
      <c r="E11" s="47" t="s">
        <v>60</v>
      </c>
      <c r="F11" s="47" t="s">
        <v>61</v>
      </c>
      <c r="G11" s="46"/>
      <c r="H11" s="46"/>
      <c r="I11" s="46"/>
      <c r="J11" s="46"/>
      <c r="K11" s="46"/>
      <c r="L11" s="46"/>
      <c r="M11" s="46"/>
      <c r="N11" s="46"/>
      <c r="O11" s="46"/>
      <c r="P11" s="46"/>
    </row>
    <row r="12" spans="1:16" ht="185.5" x14ac:dyDescent="0.75">
      <c r="A12" s="51">
        <v>2</v>
      </c>
      <c r="B12" s="96" t="s">
        <v>43</v>
      </c>
      <c r="C12" s="51">
        <v>2.5</v>
      </c>
      <c r="D12" s="51" t="s">
        <v>62</v>
      </c>
      <c r="E12" s="51" t="s">
        <v>63</v>
      </c>
      <c r="F12" s="51" t="s">
        <v>64</v>
      </c>
      <c r="G12" s="50"/>
      <c r="H12" s="50"/>
      <c r="I12" s="50"/>
      <c r="J12" s="50"/>
      <c r="K12" s="50"/>
      <c r="L12" s="50"/>
      <c r="M12" s="50"/>
      <c r="N12" s="50"/>
      <c r="O12" s="50"/>
      <c r="P12" s="50"/>
    </row>
    <row r="13" spans="1:16" ht="185.5" x14ac:dyDescent="0.75">
      <c r="A13" s="47">
        <v>2</v>
      </c>
      <c r="B13" s="95" t="s">
        <v>43</v>
      </c>
      <c r="C13" s="47">
        <v>2.5</v>
      </c>
      <c r="D13" s="47" t="s">
        <v>62</v>
      </c>
      <c r="E13" s="47" t="s">
        <v>65</v>
      </c>
      <c r="F13" s="47" t="s">
        <v>66</v>
      </c>
      <c r="G13" s="46"/>
      <c r="H13" s="46"/>
      <c r="I13" s="46"/>
      <c r="J13" s="46"/>
      <c r="K13" s="46"/>
      <c r="L13" s="46"/>
      <c r="M13" s="46"/>
      <c r="N13" s="46"/>
      <c r="O13" s="46"/>
      <c r="P13" s="46"/>
    </row>
    <row r="14" spans="1:16" ht="132.5" x14ac:dyDescent="0.75">
      <c r="A14" s="51">
        <v>2</v>
      </c>
      <c r="B14" s="96" t="s">
        <v>43</v>
      </c>
      <c r="C14" s="51" t="s">
        <v>67</v>
      </c>
      <c r="D14" s="51" t="s">
        <v>68</v>
      </c>
      <c r="E14" s="51" t="s">
        <v>69</v>
      </c>
      <c r="F14" s="51" t="s">
        <v>70</v>
      </c>
      <c r="G14" s="50"/>
      <c r="H14" s="50"/>
      <c r="I14" s="50"/>
      <c r="J14" s="50"/>
      <c r="K14" s="50"/>
      <c r="L14" s="50"/>
      <c r="M14" s="50"/>
      <c r="N14" s="50"/>
      <c r="O14" s="50"/>
      <c r="P14" s="50"/>
    </row>
    <row r="15" spans="1:16" ht="132.5" x14ac:dyDescent="0.75">
      <c r="A15" s="47">
        <v>2</v>
      </c>
      <c r="B15" s="95" t="s">
        <v>43</v>
      </c>
      <c r="C15" s="47" t="s">
        <v>67</v>
      </c>
      <c r="D15" s="47" t="s">
        <v>68</v>
      </c>
      <c r="E15" s="47" t="s">
        <v>71</v>
      </c>
      <c r="F15" s="47" t="s">
        <v>72</v>
      </c>
      <c r="G15" s="46"/>
      <c r="H15" s="46"/>
      <c r="I15" s="46"/>
      <c r="J15" s="46"/>
      <c r="K15" s="46"/>
      <c r="L15" s="46"/>
      <c r="M15" s="46"/>
      <c r="N15" s="46"/>
      <c r="O15" s="46"/>
      <c r="P15" s="46"/>
    </row>
    <row r="16" spans="1:16" ht="119.25" x14ac:dyDescent="0.75">
      <c r="A16" s="51">
        <v>2</v>
      </c>
      <c r="B16" s="96" t="s">
        <v>43</v>
      </c>
      <c r="C16" s="51" t="s">
        <v>73</v>
      </c>
      <c r="D16" s="51" t="s">
        <v>74</v>
      </c>
      <c r="E16" s="51" t="s">
        <v>75</v>
      </c>
      <c r="F16" s="51" t="s">
        <v>76</v>
      </c>
      <c r="G16" s="50"/>
      <c r="H16" s="50"/>
      <c r="I16" s="50"/>
      <c r="J16" s="50"/>
      <c r="K16" s="50"/>
      <c r="L16" s="50"/>
      <c r="M16" s="50"/>
      <c r="N16" s="50"/>
      <c r="O16" s="50"/>
      <c r="P16" s="50"/>
    </row>
    <row r="17" spans="1:16" ht="119.25" x14ac:dyDescent="0.75">
      <c r="A17" s="47">
        <v>2</v>
      </c>
      <c r="B17" s="95" t="s">
        <v>43</v>
      </c>
      <c r="C17" s="47" t="s">
        <v>73</v>
      </c>
      <c r="D17" s="47" t="s">
        <v>74</v>
      </c>
      <c r="E17" s="47" t="s">
        <v>77</v>
      </c>
      <c r="F17" s="47" t="s">
        <v>78</v>
      </c>
      <c r="G17" s="46"/>
      <c r="H17" s="46"/>
      <c r="I17" s="46"/>
      <c r="J17" s="46"/>
      <c r="K17" s="46"/>
      <c r="L17" s="46"/>
      <c r="M17" s="46"/>
      <c r="N17" s="46"/>
      <c r="O17" s="46"/>
      <c r="P17" s="46"/>
    </row>
    <row r="18" spans="1:16" ht="106" x14ac:dyDescent="0.75">
      <c r="A18" s="51">
        <v>2</v>
      </c>
      <c r="B18" s="96" t="s">
        <v>43</v>
      </c>
      <c r="C18" s="51" t="s">
        <v>79</v>
      </c>
      <c r="D18" s="51" t="s">
        <v>80</v>
      </c>
      <c r="E18" s="51" t="s">
        <v>81</v>
      </c>
      <c r="F18" s="51" t="s">
        <v>82</v>
      </c>
      <c r="G18" s="50"/>
      <c r="H18" s="50"/>
      <c r="I18" s="50"/>
      <c r="J18" s="50"/>
      <c r="K18" s="50"/>
      <c r="L18" s="50"/>
      <c r="M18" s="50"/>
      <c r="N18" s="50"/>
      <c r="O18" s="50"/>
      <c r="P18" s="50"/>
    </row>
    <row r="19" spans="1:16" ht="14.75" hidden="1" x14ac:dyDescent="0.75">
      <c r="A19" s="79"/>
      <c r="B19" s="97"/>
      <c r="C19" s="79"/>
      <c r="D19" s="79"/>
      <c r="E19" s="79"/>
      <c r="F19" s="79"/>
      <c r="G19" s="3"/>
      <c r="H19" s="3"/>
      <c r="I19" s="3"/>
      <c r="J19" s="3"/>
      <c r="K19" s="3"/>
      <c r="L19" s="3"/>
      <c r="M19" s="3"/>
      <c r="N19" s="3"/>
      <c r="O19" s="3"/>
      <c r="P19" s="3"/>
    </row>
    <row r="20" spans="1:16" ht="14.75" hidden="1" x14ac:dyDescent="0.75">
      <c r="A20" s="79"/>
      <c r="B20" s="97"/>
      <c r="C20" s="79"/>
      <c r="D20" s="79"/>
      <c r="E20" s="79"/>
      <c r="F20" s="79"/>
      <c r="G20" s="3"/>
      <c r="H20" s="3"/>
      <c r="I20" s="3"/>
      <c r="J20" s="3"/>
      <c r="K20" s="3"/>
      <c r="L20" s="3"/>
      <c r="M20" s="3"/>
      <c r="N20" s="3"/>
      <c r="O20" s="3"/>
      <c r="P20" s="3"/>
    </row>
    <row r="21" spans="1:16" ht="14.75" hidden="1" x14ac:dyDescent="0.75">
      <c r="A21" s="79"/>
      <c r="B21" s="97"/>
      <c r="C21" s="79"/>
      <c r="D21" s="79"/>
      <c r="E21" s="79"/>
      <c r="F21" s="79"/>
      <c r="G21" s="3"/>
      <c r="H21" s="3"/>
      <c r="I21" s="3"/>
      <c r="J21" s="3"/>
      <c r="K21" s="3"/>
      <c r="L21" s="3"/>
      <c r="M21" s="3"/>
      <c r="N21" s="3"/>
      <c r="O21" s="3"/>
      <c r="P21" s="3"/>
    </row>
    <row r="22" spans="1:16" ht="15.75" hidden="1" customHeight="1" x14ac:dyDescent="0.75">
      <c r="A22" s="79"/>
      <c r="B22" s="97"/>
      <c r="C22" s="79"/>
      <c r="D22" s="79"/>
      <c r="E22" s="79"/>
      <c r="F22" s="79"/>
      <c r="G22" s="3"/>
      <c r="H22" s="3"/>
      <c r="I22" s="3"/>
      <c r="J22" s="3"/>
      <c r="K22" s="3"/>
      <c r="L22" s="3"/>
      <c r="M22" s="3"/>
      <c r="N22" s="3"/>
      <c r="O22" s="3"/>
      <c r="P22" s="3"/>
    </row>
    <row r="23" spans="1:16" ht="15.75" hidden="1" customHeight="1" x14ac:dyDescent="0.75">
      <c r="A23" s="79"/>
      <c r="B23" s="97"/>
      <c r="C23" s="79"/>
      <c r="D23" s="79"/>
      <c r="E23" s="79"/>
      <c r="F23" s="79"/>
      <c r="G23" s="3"/>
      <c r="H23" s="3"/>
      <c r="I23" s="3"/>
      <c r="J23" s="3"/>
      <c r="K23" s="3"/>
      <c r="L23" s="3"/>
      <c r="M23" s="3"/>
      <c r="N23" s="3"/>
      <c r="O23" s="3"/>
      <c r="P23" s="3"/>
    </row>
    <row r="24" spans="1:16" ht="15.75" hidden="1" customHeight="1" x14ac:dyDescent="0.75">
      <c r="A24" s="79"/>
      <c r="B24" s="97"/>
      <c r="C24" s="79"/>
      <c r="D24" s="79"/>
      <c r="E24" s="79"/>
      <c r="F24" s="79"/>
      <c r="G24" s="3"/>
      <c r="H24" s="3"/>
      <c r="I24" s="3"/>
      <c r="J24" s="3"/>
      <c r="K24" s="3"/>
      <c r="L24" s="3"/>
      <c r="M24" s="3"/>
      <c r="N24" s="3"/>
      <c r="O24" s="3"/>
      <c r="P24" s="3"/>
    </row>
    <row r="25" spans="1:16" ht="15.75" hidden="1" customHeight="1" x14ac:dyDescent="0.75">
      <c r="A25" s="79"/>
      <c r="B25" s="97"/>
      <c r="C25" s="79"/>
      <c r="D25" s="79"/>
      <c r="E25" s="79"/>
      <c r="F25" s="79"/>
      <c r="G25" s="3"/>
      <c r="H25" s="3"/>
      <c r="I25" s="3"/>
      <c r="J25" s="3"/>
      <c r="K25" s="3"/>
      <c r="L25" s="3"/>
      <c r="M25" s="3"/>
      <c r="N25" s="3"/>
      <c r="O25" s="3"/>
      <c r="P25" s="3"/>
    </row>
    <row r="26" spans="1:16" ht="15.75" hidden="1" customHeight="1" x14ac:dyDescent="0.75">
      <c r="A26" s="79"/>
      <c r="B26" s="97"/>
      <c r="C26" s="79"/>
      <c r="D26" s="79"/>
      <c r="E26" s="79"/>
      <c r="F26" s="79"/>
      <c r="G26" s="3"/>
      <c r="H26" s="3"/>
      <c r="I26" s="3"/>
      <c r="J26" s="3"/>
      <c r="K26" s="3"/>
      <c r="L26" s="3"/>
      <c r="M26" s="3"/>
      <c r="N26" s="3"/>
      <c r="O26" s="3"/>
      <c r="P26" s="3"/>
    </row>
    <row r="27" spans="1:16" ht="15.75" hidden="1" customHeight="1" x14ac:dyDescent="0.75">
      <c r="A27" s="79"/>
      <c r="B27" s="97"/>
      <c r="C27" s="79"/>
      <c r="D27" s="79"/>
      <c r="E27" s="79"/>
      <c r="F27" s="79"/>
      <c r="G27" s="3"/>
      <c r="H27" s="3"/>
      <c r="I27" s="3"/>
      <c r="J27" s="3"/>
      <c r="K27" s="3"/>
      <c r="L27" s="3"/>
      <c r="M27" s="3"/>
      <c r="N27" s="3"/>
      <c r="O27" s="3"/>
      <c r="P27" s="3"/>
    </row>
    <row r="28" spans="1:16" ht="15.75" hidden="1" customHeight="1" x14ac:dyDescent="0.75">
      <c r="A28" s="79"/>
      <c r="B28" s="97"/>
      <c r="C28" s="79"/>
      <c r="D28" s="79"/>
      <c r="E28" s="79"/>
      <c r="F28" s="79"/>
      <c r="G28" s="3"/>
      <c r="H28" s="3"/>
      <c r="I28" s="3"/>
      <c r="J28" s="3"/>
      <c r="K28" s="3"/>
      <c r="L28" s="3"/>
      <c r="M28" s="3"/>
      <c r="N28" s="3"/>
      <c r="O28" s="3"/>
      <c r="P28" s="3"/>
    </row>
    <row r="29" spans="1:16" ht="15.75" hidden="1" customHeight="1" x14ac:dyDescent="0.75">
      <c r="A29" s="79"/>
      <c r="B29" s="97"/>
      <c r="C29" s="79"/>
      <c r="D29" s="79"/>
      <c r="E29" s="79"/>
      <c r="F29" s="79"/>
      <c r="G29" s="3"/>
      <c r="H29" s="3"/>
      <c r="I29" s="3"/>
      <c r="J29" s="3"/>
      <c r="K29" s="3"/>
      <c r="L29" s="3"/>
      <c r="M29" s="3"/>
      <c r="N29" s="3"/>
      <c r="O29" s="3"/>
      <c r="P29" s="3"/>
    </row>
    <row r="30" spans="1:16" ht="15.75" hidden="1" customHeight="1" x14ac:dyDescent="0.75">
      <c r="J30" s="3"/>
      <c r="K30" s="3"/>
      <c r="L30" s="3"/>
      <c r="M30" s="3"/>
      <c r="O30" s="3"/>
      <c r="P30" s="3"/>
    </row>
    <row r="31" spans="1:16" ht="15.75" hidden="1" customHeight="1" x14ac:dyDescent="0.75">
      <c r="J31" s="3"/>
      <c r="K31" s="3"/>
      <c r="L31" s="3"/>
      <c r="M31" s="3"/>
      <c r="O31" s="3"/>
      <c r="P31" s="3"/>
    </row>
    <row r="32" spans="1:16" ht="15.75" hidden="1" customHeight="1" x14ac:dyDescent="0.75">
      <c r="J32" s="3"/>
      <c r="K32" s="3"/>
      <c r="L32" s="3"/>
      <c r="M32" s="3"/>
      <c r="O32" s="3"/>
      <c r="P32" s="3"/>
    </row>
    <row r="33" spans="1:16" ht="15.75" hidden="1" customHeight="1" x14ac:dyDescent="0.75">
      <c r="J33" s="3"/>
      <c r="K33" s="3"/>
      <c r="L33" s="3"/>
      <c r="M33" s="3"/>
      <c r="O33" s="3"/>
      <c r="P33" s="3"/>
    </row>
    <row r="34" spans="1:16" ht="15.75" hidden="1" customHeight="1" x14ac:dyDescent="0.75">
      <c r="J34" s="3"/>
      <c r="K34" s="3"/>
      <c r="L34" s="3"/>
      <c r="M34" s="3"/>
      <c r="O34" s="3"/>
      <c r="P34" s="3"/>
    </row>
    <row r="35" spans="1:16" ht="15.75" hidden="1" customHeight="1" x14ac:dyDescent="0.75">
      <c r="J35" s="3"/>
      <c r="K35" s="3"/>
      <c r="L35" s="3"/>
      <c r="M35" s="3"/>
      <c r="O35" s="3"/>
      <c r="P35" s="3"/>
    </row>
    <row r="36" spans="1:16" ht="15.75" hidden="1" customHeight="1" x14ac:dyDescent="0.75">
      <c r="J36" s="3"/>
      <c r="K36" s="3"/>
      <c r="L36" s="3"/>
      <c r="M36" s="3"/>
      <c r="O36" s="3"/>
      <c r="P36" s="3"/>
    </row>
    <row r="37" spans="1:16" ht="15.75" hidden="1" customHeight="1" x14ac:dyDescent="0.75">
      <c r="J37" s="3"/>
      <c r="K37" s="3"/>
      <c r="L37" s="3"/>
      <c r="M37" s="3"/>
      <c r="O37" s="3"/>
      <c r="P37" s="3"/>
    </row>
    <row r="38" spans="1:16" ht="15.75" hidden="1" customHeight="1" x14ac:dyDescent="0.75">
      <c r="J38" s="3"/>
      <c r="K38" s="3"/>
      <c r="L38" s="3"/>
      <c r="M38" s="3"/>
      <c r="O38" s="3"/>
      <c r="P38" s="3"/>
    </row>
    <row r="39" spans="1:16" ht="15.75" hidden="1" customHeight="1" x14ac:dyDescent="0.75">
      <c r="J39" s="3"/>
      <c r="K39" s="3"/>
      <c r="L39" s="3"/>
      <c r="M39" s="3"/>
      <c r="O39" s="3"/>
      <c r="P39" s="3"/>
    </row>
    <row r="40" spans="1:16" ht="15.75" hidden="1" customHeight="1" x14ac:dyDescent="0.75">
      <c r="J40" s="3"/>
      <c r="K40" s="3"/>
      <c r="L40" s="3"/>
      <c r="M40" s="3"/>
      <c r="O40" s="3"/>
      <c r="P40" s="3"/>
    </row>
    <row r="41" spans="1:16" ht="15.75" hidden="1" customHeight="1" x14ac:dyDescent="0.75">
      <c r="J41" s="3"/>
      <c r="K41" s="3"/>
      <c r="L41" s="3"/>
      <c r="M41" s="3"/>
      <c r="O41" s="3"/>
      <c r="P41" s="3"/>
    </row>
    <row r="42" spans="1:16" ht="15.75" hidden="1" customHeight="1" x14ac:dyDescent="0.75">
      <c r="A42" s="79"/>
      <c r="C42" s="79"/>
      <c r="D42" s="79"/>
      <c r="E42" s="79"/>
      <c r="F42" s="79"/>
      <c r="G42" s="3"/>
      <c r="H42" s="3"/>
      <c r="I42" s="3"/>
      <c r="J42" s="3"/>
      <c r="K42" s="3"/>
      <c r="L42" s="3"/>
      <c r="M42" s="3"/>
      <c r="N42" s="3"/>
      <c r="O42" s="3"/>
      <c r="P42" s="3"/>
    </row>
    <row r="43" spans="1:16" ht="15.75" hidden="1" customHeight="1" x14ac:dyDescent="0.75">
      <c r="A43" s="79"/>
      <c r="C43" s="79"/>
      <c r="D43" s="79"/>
      <c r="E43" s="79"/>
      <c r="F43" s="79"/>
      <c r="G43" s="3"/>
      <c r="H43" s="3"/>
      <c r="I43" s="3"/>
      <c r="J43" s="3"/>
      <c r="K43" s="3"/>
      <c r="L43" s="3"/>
      <c r="M43" s="3"/>
      <c r="N43" s="3"/>
      <c r="O43" s="3"/>
      <c r="P43" s="3"/>
    </row>
    <row r="44" spans="1:16" ht="15.75" hidden="1" customHeight="1" x14ac:dyDescent="0.75">
      <c r="A44" s="79"/>
      <c r="C44" s="79"/>
      <c r="D44" s="79"/>
      <c r="E44" s="79"/>
      <c r="F44" s="79"/>
      <c r="G44" s="3"/>
      <c r="H44" s="3"/>
      <c r="I44" s="3"/>
      <c r="J44" s="3"/>
      <c r="K44" s="3"/>
      <c r="L44" s="3"/>
      <c r="M44" s="3"/>
      <c r="N44" s="3"/>
      <c r="O44" s="3"/>
      <c r="P44" s="3"/>
    </row>
    <row r="45" spans="1:16" ht="15.75" hidden="1" customHeight="1" x14ac:dyDescent="0.75">
      <c r="A45" s="79"/>
      <c r="C45" s="79"/>
      <c r="D45" s="79"/>
      <c r="E45" s="79"/>
      <c r="F45" s="79"/>
      <c r="G45" s="3"/>
      <c r="H45" s="3"/>
      <c r="I45" s="3"/>
      <c r="J45" s="3"/>
      <c r="K45" s="3"/>
      <c r="L45" s="3"/>
      <c r="M45" s="3"/>
      <c r="N45" s="3"/>
      <c r="O45" s="3"/>
      <c r="P45" s="3"/>
    </row>
    <row r="46" spans="1:16" ht="15.75" hidden="1" customHeight="1" x14ac:dyDescent="0.75">
      <c r="A46" s="79"/>
      <c r="C46" s="79"/>
      <c r="D46" s="79"/>
      <c r="E46" s="79"/>
      <c r="F46" s="79"/>
      <c r="G46" s="3"/>
      <c r="H46" s="3"/>
      <c r="I46" s="3"/>
      <c r="J46" s="3"/>
      <c r="K46" s="3"/>
      <c r="L46" s="3"/>
      <c r="M46" s="3"/>
      <c r="N46" s="3"/>
      <c r="O46" s="3"/>
      <c r="P46" s="3"/>
    </row>
    <row r="47" spans="1:16" ht="15.75" hidden="1" customHeight="1" x14ac:dyDescent="0.75">
      <c r="A47" s="79"/>
      <c r="C47" s="79"/>
      <c r="D47" s="79"/>
      <c r="E47" s="79"/>
      <c r="F47" s="79"/>
      <c r="G47" s="3"/>
      <c r="H47" s="3"/>
      <c r="I47" s="3"/>
      <c r="J47" s="3"/>
      <c r="K47" s="3"/>
      <c r="L47" s="3"/>
      <c r="M47" s="3"/>
      <c r="N47" s="3"/>
      <c r="O47" s="3"/>
      <c r="P47" s="3"/>
    </row>
    <row r="48" spans="1:16" ht="15.75" hidden="1" customHeight="1" x14ac:dyDescent="0.75">
      <c r="A48" s="79"/>
      <c r="C48" s="79"/>
      <c r="D48" s="79"/>
      <c r="E48" s="79"/>
      <c r="F48" s="79"/>
      <c r="G48" s="3"/>
      <c r="H48" s="3"/>
      <c r="I48" s="3"/>
      <c r="J48" s="3"/>
      <c r="K48" s="3"/>
      <c r="L48" s="3"/>
      <c r="M48" s="3"/>
      <c r="N48" s="3"/>
      <c r="O48" s="3"/>
      <c r="P48" s="3"/>
    </row>
    <row r="49" spans="1:16" ht="15.75" hidden="1" customHeight="1" x14ac:dyDescent="0.75">
      <c r="A49" s="79"/>
      <c r="C49" s="79"/>
      <c r="D49" s="79"/>
      <c r="E49" s="79"/>
      <c r="F49" s="79"/>
      <c r="G49" s="3"/>
      <c r="H49" s="3"/>
      <c r="I49" s="3"/>
      <c r="J49" s="3"/>
      <c r="K49" s="3"/>
      <c r="L49" s="3"/>
      <c r="M49" s="3"/>
      <c r="N49" s="3"/>
      <c r="O49" s="3"/>
      <c r="P49" s="3"/>
    </row>
    <row r="50" spans="1:16" ht="15.75" hidden="1" customHeight="1" x14ac:dyDescent="0.75">
      <c r="A50" s="79"/>
      <c r="C50" s="79"/>
      <c r="D50" s="79"/>
      <c r="E50" s="79"/>
      <c r="F50" s="79"/>
      <c r="G50" s="3"/>
      <c r="H50" s="3"/>
      <c r="I50" s="3"/>
      <c r="J50" s="3"/>
      <c r="K50" s="3"/>
      <c r="L50" s="3"/>
      <c r="M50" s="3"/>
      <c r="N50" s="3"/>
      <c r="O50" s="3"/>
      <c r="P50" s="3"/>
    </row>
    <row r="51" spans="1:16" ht="15.75" hidden="1" customHeight="1" x14ac:dyDescent="0.75">
      <c r="A51" s="79"/>
      <c r="C51" s="79"/>
      <c r="D51" s="79"/>
      <c r="E51" s="79"/>
      <c r="F51" s="79"/>
      <c r="G51" s="3"/>
      <c r="H51" s="3"/>
      <c r="I51" s="3"/>
      <c r="J51" s="3"/>
      <c r="K51" s="3"/>
      <c r="L51" s="3"/>
      <c r="M51" s="3"/>
      <c r="N51" s="3"/>
      <c r="O51" s="3"/>
      <c r="P51" s="3"/>
    </row>
    <row r="52" spans="1:16" ht="15.75" hidden="1" customHeight="1" x14ac:dyDescent="0.75">
      <c r="A52" s="79"/>
      <c r="C52" s="79"/>
      <c r="D52" s="79"/>
      <c r="E52" s="79"/>
      <c r="F52" s="79"/>
      <c r="G52" s="3"/>
      <c r="H52" s="3"/>
      <c r="I52" s="3"/>
      <c r="J52" s="3"/>
      <c r="K52" s="3"/>
      <c r="L52" s="3"/>
      <c r="M52" s="3"/>
      <c r="N52" s="3"/>
      <c r="O52" s="3"/>
      <c r="P52" s="3"/>
    </row>
    <row r="53" spans="1:16" ht="15.75" hidden="1" customHeight="1" x14ac:dyDescent="0.75">
      <c r="A53" s="79"/>
      <c r="C53" s="79"/>
      <c r="D53" s="79"/>
      <c r="E53" s="79"/>
      <c r="F53" s="79"/>
      <c r="G53" s="3"/>
      <c r="H53" s="3"/>
      <c r="I53" s="3"/>
      <c r="J53" s="3"/>
      <c r="K53" s="3"/>
      <c r="L53" s="3"/>
      <c r="M53" s="3"/>
      <c r="N53" s="3"/>
      <c r="O53" s="3"/>
      <c r="P53" s="3"/>
    </row>
    <row r="54" spans="1:16" ht="15.75" hidden="1" customHeight="1" x14ac:dyDescent="0.75">
      <c r="A54" s="79"/>
      <c r="C54" s="79"/>
      <c r="D54" s="79"/>
      <c r="E54" s="79"/>
      <c r="F54" s="79"/>
      <c r="G54" s="3"/>
      <c r="H54" s="3"/>
      <c r="I54" s="3"/>
      <c r="J54" s="3"/>
      <c r="K54" s="3"/>
      <c r="L54" s="3"/>
      <c r="M54" s="3"/>
      <c r="N54" s="3"/>
      <c r="O54" s="3"/>
      <c r="P54" s="3"/>
    </row>
    <row r="55" spans="1:16" ht="15.75" hidden="1" customHeight="1" x14ac:dyDescent="0.75">
      <c r="A55" s="79"/>
      <c r="C55" s="79"/>
      <c r="D55" s="79"/>
      <c r="E55" s="79"/>
      <c r="F55" s="79"/>
      <c r="G55" s="3"/>
      <c r="H55" s="3"/>
      <c r="I55" s="3"/>
      <c r="J55" s="3"/>
      <c r="K55" s="3"/>
      <c r="L55" s="3"/>
      <c r="M55" s="3"/>
      <c r="N55" s="3"/>
      <c r="O55" s="3"/>
      <c r="P55" s="3"/>
    </row>
    <row r="56" spans="1:16" ht="15.75" hidden="1" customHeight="1" x14ac:dyDescent="0.75">
      <c r="A56" s="79"/>
      <c r="C56" s="79"/>
      <c r="D56" s="79"/>
      <c r="E56" s="79"/>
      <c r="F56" s="79"/>
      <c r="G56" s="3"/>
      <c r="H56" s="3"/>
      <c r="I56" s="3"/>
      <c r="J56" s="3"/>
      <c r="K56" s="3"/>
      <c r="L56" s="3"/>
      <c r="M56" s="3"/>
      <c r="N56" s="3"/>
      <c r="O56" s="3"/>
      <c r="P56" s="3"/>
    </row>
    <row r="57" spans="1:16" ht="15.75" hidden="1" customHeight="1" x14ac:dyDescent="0.75">
      <c r="A57" s="79"/>
      <c r="C57" s="79"/>
      <c r="D57" s="79"/>
      <c r="E57" s="79"/>
      <c r="F57" s="79"/>
      <c r="G57" s="3"/>
      <c r="H57" s="3"/>
      <c r="I57" s="3"/>
      <c r="J57" s="3"/>
      <c r="K57" s="3"/>
      <c r="L57" s="3"/>
      <c r="M57" s="3"/>
      <c r="N57" s="3"/>
      <c r="O57" s="3"/>
      <c r="P57" s="3"/>
    </row>
    <row r="58" spans="1:16" ht="15.75" hidden="1" customHeight="1" x14ac:dyDescent="0.75">
      <c r="A58" s="79"/>
      <c r="C58" s="79"/>
      <c r="D58" s="79"/>
      <c r="E58" s="79"/>
      <c r="F58" s="79"/>
      <c r="G58" s="3"/>
      <c r="H58" s="3"/>
      <c r="I58" s="3"/>
      <c r="J58" s="3"/>
      <c r="K58" s="3"/>
      <c r="L58" s="3"/>
      <c r="M58" s="3"/>
      <c r="N58" s="3"/>
      <c r="O58" s="3"/>
      <c r="P58" s="3"/>
    </row>
    <row r="59" spans="1:16" ht="15.75" hidden="1" customHeight="1" x14ac:dyDescent="0.75">
      <c r="A59" s="79"/>
      <c r="C59" s="79"/>
      <c r="D59" s="79"/>
      <c r="E59" s="79"/>
      <c r="F59" s="79"/>
      <c r="G59" s="3"/>
      <c r="H59" s="3"/>
      <c r="I59" s="3"/>
      <c r="J59" s="3"/>
      <c r="K59" s="3"/>
      <c r="L59" s="3"/>
      <c r="M59" s="3"/>
      <c r="N59" s="3"/>
      <c r="O59" s="3"/>
      <c r="P59" s="3"/>
    </row>
    <row r="60" spans="1:16" ht="15.75" hidden="1" customHeight="1" x14ac:dyDescent="0.75">
      <c r="A60" s="79"/>
      <c r="C60" s="79"/>
      <c r="D60" s="79"/>
      <c r="E60" s="79"/>
      <c r="F60" s="79"/>
      <c r="G60" s="3"/>
      <c r="H60" s="3"/>
      <c r="I60" s="3"/>
      <c r="J60" s="3"/>
      <c r="K60" s="3"/>
      <c r="L60" s="3"/>
      <c r="M60" s="3"/>
      <c r="N60" s="3"/>
      <c r="O60" s="3"/>
      <c r="P60" s="3"/>
    </row>
    <row r="61" spans="1:16" ht="15.75" hidden="1" customHeight="1" x14ac:dyDescent="0.75">
      <c r="A61" s="79"/>
      <c r="C61" s="79"/>
      <c r="D61" s="79"/>
      <c r="E61" s="79"/>
      <c r="F61" s="79"/>
      <c r="G61" s="3"/>
      <c r="H61" s="3"/>
      <c r="I61" s="3"/>
      <c r="J61" s="3"/>
      <c r="K61" s="3"/>
      <c r="L61" s="3"/>
      <c r="M61" s="3"/>
      <c r="N61" s="3"/>
      <c r="O61" s="3"/>
      <c r="P61" s="3"/>
    </row>
    <row r="62" spans="1:16" ht="15.75" hidden="1" customHeight="1" x14ac:dyDescent="0.75">
      <c r="A62" s="79"/>
      <c r="C62" s="79"/>
      <c r="D62" s="79"/>
      <c r="E62" s="79"/>
      <c r="F62" s="79"/>
      <c r="G62" s="3"/>
      <c r="H62" s="3"/>
      <c r="I62" s="3"/>
      <c r="J62" s="3"/>
      <c r="K62" s="3"/>
      <c r="L62" s="3"/>
      <c r="M62" s="3"/>
      <c r="N62" s="3"/>
      <c r="O62" s="3"/>
      <c r="P62" s="3"/>
    </row>
    <row r="63" spans="1:16" ht="15.75" hidden="1" customHeight="1" x14ac:dyDescent="0.75">
      <c r="A63" s="79"/>
      <c r="C63" s="79"/>
      <c r="D63" s="79"/>
      <c r="E63" s="79"/>
      <c r="F63" s="79"/>
      <c r="G63" s="3"/>
      <c r="H63" s="3"/>
      <c r="I63" s="3"/>
      <c r="J63" s="3"/>
      <c r="K63" s="3"/>
      <c r="L63" s="3"/>
      <c r="M63" s="3"/>
      <c r="N63" s="3"/>
      <c r="O63" s="3"/>
      <c r="P63" s="3"/>
    </row>
    <row r="64" spans="1:16" ht="15.75" hidden="1" customHeight="1" x14ac:dyDescent="0.75">
      <c r="A64" s="79"/>
      <c r="C64" s="79"/>
      <c r="D64" s="79"/>
      <c r="E64" s="79"/>
      <c r="F64" s="79"/>
      <c r="G64" s="3"/>
      <c r="H64" s="3"/>
      <c r="I64" s="3"/>
      <c r="J64" s="3"/>
      <c r="K64" s="3"/>
      <c r="L64" s="3"/>
      <c r="M64" s="3"/>
      <c r="N64" s="3"/>
      <c r="O64" s="3"/>
      <c r="P64" s="3"/>
    </row>
    <row r="65" spans="1:16" ht="15.75" hidden="1" customHeight="1" x14ac:dyDescent="0.75">
      <c r="A65" s="79"/>
      <c r="C65" s="79"/>
      <c r="D65" s="79"/>
      <c r="E65" s="79"/>
      <c r="F65" s="79"/>
      <c r="G65" s="3"/>
      <c r="H65" s="3"/>
      <c r="I65" s="3"/>
      <c r="J65" s="3"/>
      <c r="K65" s="3"/>
      <c r="L65" s="3"/>
      <c r="M65" s="3"/>
      <c r="N65" s="3"/>
      <c r="O65" s="3"/>
      <c r="P65" s="3"/>
    </row>
    <row r="66" spans="1:16" ht="15.75" hidden="1" customHeight="1" x14ac:dyDescent="0.75">
      <c r="A66" s="79"/>
      <c r="C66" s="79"/>
      <c r="D66" s="79"/>
      <c r="E66" s="79"/>
      <c r="F66" s="79"/>
      <c r="G66" s="3"/>
      <c r="H66" s="3"/>
      <c r="I66" s="3"/>
      <c r="J66" s="3"/>
      <c r="K66" s="3"/>
      <c r="L66" s="3"/>
      <c r="M66" s="3"/>
      <c r="N66" s="3"/>
      <c r="O66" s="3"/>
      <c r="P66" s="3"/>
    </row>
    <row r="67" spans="1:16" ht="15.75" hidden="1" customHeight="1" x14ac:dyDescent="0.75">
      <c r="A67" s="79"/>
      <c r="C67" s="79"/>
      <c r="D67" s="79"/>
      <c r="E67" s="79"/>
      <c r="F67" s="79"/>
      <c r="G67" s="3"/>
      <c r="H67" s="3"/>
      <c r="I67" s="3"/>
      <c r="J67" s="3"/>
      <c r="K67" s="3"/>
      <c r="L67" s="3"/>
      <c r="M67" s="3"/>
      <c r="N67" s="3"/>
      <c r="O67" s="3"/>
      <c r="P67" s="3"/>
    </row>
    <row r="68" spans="1:16" ht="15.75" hidden="1" customHeight="1" x14ac:dyDescent="0.75">
      <c r="A68" s="79"/>
      <c r="C68" s="79"/>
      <c r="D68" s="79"/>
      <c r="E68" s="79"/>
      <c r="F68" s="79"/>
      <c r="G68" s="3"/>
      <c r="H68" s="3"/>
      <c r="I68" s="3"/>
      <c r="J68" s="3"/>
      <c r="K68" s="3"/>
      <c r="L68" s="3"/>
      <c r="M68" s="3"/>
      <c r="N68" s="3"/>
      <c r="O68" s="3"/>
      <c r="P68" s="3"/>
    </row>
    <row r="69" spans="1:16" ht="15.75" hidden="1" customHeight="1" x14ac:dyDescent="0.75">
      <c r="A69" s="79"/>
      <c r="C69" s="79"/>
      <c r="D69" s="79"/>
      <c r="E69" s="79"/>
      <c r="F69" s="79"/>
      <c r="G69" s="3"/>
      <c r="H69" s="3"/>
      <c r="I69" s="3"/>
      <c r="J69" s="3"/>
      <c r="K69" s="3"/>
      <c r="L69" s="3"/>
      <c r="M69" s="3"/>
      <c r="N69" s="3"/>
      <c r="O69" s="3"/>
      <c r="P69" s="3"/>
    </row>
    <row r="70" spans="1:16" ht="15.75" hidden="1" customHeight="1" x14ac:dyDescent="0.75">
      <c r="A70" s="79"/>
      <c r="C70" s="79"/>
      <c r="D70" s="79"/>
      <c r="E70" s="79"/>
      <c r="F70" s="79"/>
      <c r="G70" s="3"/>
      <c r="H70" s="3"/>
      <c r="I70" s="3"/>
      <c r="J70" s="3"/>
      <c r="K70" s="3"/>
      <c r="L70" s="3"/>
      <c r="M70" s="3"/>
      <c r="N70" s="3"/>
      <c r="O70" s="3"/>
      <c r="P70" s="3"/>
    </row>
    <row r="71" spans="1:16" ht="15.75" hidden="1" customHeight="1" x14ac:dyDescent="0.75">
      <c r="A71" s="79"/>
      <c r="C71" s="79"/>
      <c r="D71" s="79"/>
      <c r="E71" s="79"/>
      <c r="F71" s="79"/>
      <c r="G71" s="3"/>
      <c r="H71" s="3"/>
      <c r="I71" s="3"/>
      <c r="J71" s="3"/>
      <c r="K71" s="3"/>
      <c r="L71" s="3"/>
      <c r="M71" s="3"/>
      <c r="N71" s="3"/>
      <c r="O71" s="3"/>
      <c r="P71" s="3"/>
    </row>
    <row r="72" spans="1:16" ht="15.75" hidden="1" customHeight="1" x14ac:dyDescent="0.75">
      <c r="A72" s="79"/>
      <c r="C72" s="79"/>
      <c r="D72" s="79"/>
      <c r="E72" s="79"/>
      <c r="F72" s="79"/>
      <c r="G72" s="3"/>
      <c r="H72" s="3"/>
      <c r="I72" s="3"/>
      <c r="J72" s="3"/>
      <c r="K72" s="3"/>
      <c r="L72" s="3"/>
      <c r="M72" s="3"/>
      <c r="N72" s="3"/>
      <c r="O72" s="3"/>
      <c r="P72" s="3"/>
    </row>
    <row r="73" spans="1:16" ht="15.75" hidden="1" customHeight="1" x14ac:dyDescent="0.75">
      <c r="A73" s="79"/>
      <c r="C73" s="79"/>
      <c r="D73" s="79"/>
      <c r="E73" s="79"/>
      <c r="F73" s="79"/>
      <c r="G73" s="3"/>
      <c r="H73" s="3"/>
      <c r="I73" s="3"/>
      <c r="J73" s="3"/>
      <c r="K73" s="3"/>
      <c r="L73" s="3"/>
      <c r="M73" s="3"/>
      <c r="N73" s="3"/>
      <c r="O73" s="3"/>
      <c r="P73" s="3"/>
    </row>
    <row r="74" spans="1:16" ht="15.75" hidden="1" customHeight="1" x14ac:dyDescent="0.75">
      <c r="A74" s="79"/>
      <c r="C74" s="79"/>
      <c r="D74" s="79"/>
      <c r="E74" s="79"/>
      <c r="F74" s="79"/>
      <c r="G74" s="3"/>
      <c r="H74" s="3"/>
      <c r="I74" s="3"/>
      <c r="J74" s="3"/>
      <c r="K74" s="3"/>
      <c r="L74" s="3"/>
      <c r="M74" s="3"/>
      <c r="N74" s="3"/>
      <c r="O74" s="3"/>
      <c r="P74" s="3"/>
    </row>
    <row r="75" spans="1:16" ht="15.75" hidden="1" customHeight="1" x14ac:dyDescent="0.75">
      <c r="A75" s="79"/>
      <c r="C75" s="79"/>
      <c r="D75" s="79"/>
      <c r="E75" s="79"/>
      <c r="F75" s="79"/>
      <c r="G75" s="3"/>
      <c r="H75" s="3"/>
      <c r="I75" s="3"/>
      <c r="J75" s="3"/>
      <c r="K75" s="3"/>
      <c r="L75" s="3"/>
      <c r="M75" s="3"/>
      <c r="N75" s="3"/>
      <c r="O75" s="3"/>
      <c r="P75" s="3"/>
    </row>
    <row r="76" spans="1:16" ht="15.75" hidden="1" customHeight="1" x14ac:dyDescent="0.75">
      <c r="A76" s="79"/>
      <c r="C76" s="79"/>
      <c r="D76" s="79"/>
      <c r="E76" s="79"/>
      <c r="F76" s="79"/>
      <c r="G76" s="3"/>
      <c r="H76" s="3"/>
      <c r="I76" s="3"/>
      <c r="J76" s="3"/>
      <c r="K76" s="3"/>
      <c r="L76" s="3"/>
      <c r="M76" s="3"/>
      <c r="N76" s="3"/>
      <c r="O76" s="3"/>
      <c r="P76" s="3"/>
    </row>
    <row r="77" spans="1:16" ht="15.75" hidden="1" customHeight="1" x14ac:dyDescent="0.75">
      <c r="A77" s="79"/>
      <c r="C77" s="79"/>
      <c r="D77" s="79"/>
      <c r="E77" s="79"/>
      <c r="F77" s="79"/>
      <c r="G77" s="3"/>
      <c r="H77" s="3"/>
      <c r="I77" s="3"/>
      <c r="J77" s="3"/>
      <c r="K77" s="3"/>
      <c r="L77" s="3"/>
      <c r="M77" s="3"/>
      <c r="N77" s="3"/>
      <c r="O77" s="3"/>
      <c r="P77" s="3"/>
    </row>
    <row r="78" spans="1:16" ht="15.75" hidden="1" customHeight="1" x14ac:dyDescent="0.75">
      <c r="A78" s="79"/>
      <c r="C78" s="79"/>
      <c r="D78" s="79"/>
      <c r="E78" s="79"/>
      <c r="F78" s="79"/>
      <c r="G78" s="3"/>
      <c r="H78" s="3"/>
      <c r="I78" s="3"/>
      <c r="J78" s="3"/>
      <c r="K78" s="3"/>
      <c r="L78" s="3"/>
      <c r="M78" s="3"/>
      <c r="N78" s="3"/>
      <c r="O78" s="3"/>
      <c r="P78" s="3"/>
    </row>
    <row r="79" spans="1:16" ht="15.75" hidden="1" customHeight="1" x14ac:dyDescent="0.75">
      <c r="A79" s="79"/>
      <c r="C79" s="79"/>
      <c r="D79" s="79"/>
      <c r="E79" s="79"/>
      <c r="F79" s="79"/>
      <c r="G79" s="3"/>
      <c r="H79" s="3"/>
      <c r="I79" s="3"/>
      <c r="J79" s="3"/>
      <c r="K79" s="3"/>
      <c r="L79" s="3"/>
      <c r="M79" s="3"/>
      <c r="N79" s="3"/>
      <c r="O79" s="3"/>
      <c r="P79" s="3"/>
    </row>
    <row r="80" spans="1:16" ht="15.75" hidden="1" customHeight="1" x14ac:dyDescent="0.75">
      <c r="A80" s="79"/>
      <c r="C80" s="79"/>
      <c r="D80" s="79"/>
      <c r="E80" s="79"/>
      <c r="F80" s="79"/>
      <c r="G80" s="3"/>
      <c r="H80" s="3"/>
      <c r="I80" s="3"/>
      <c r="J80" s="3"/>
      <c r="K80" s="3"/>
      <c r="L80" s="3"/>
      <c r="M80" s="3"/>
      <c r="N80" s="3"/>
      <c r="O80" s="3"/>
      <c r="P80" s="3"/>
    </row>
    <row r="81" spans="1:16" ht="15.75" hidden="1" customHeight="1" x14ac:dyDescent="0.75">
      <c r="A81" s="79"/>
      <c r="C81" s="79"/>
      <c r="D81" s="79"/>
      <c r="E81" s="79"/>
      <c r="F81" s="79"/>
      <c r="G81" s="3"/>
      <c r="H81" s="3"/>
      <c r="I81" s="3"/>
      <c r="J81" s="3"/>
      <c r="K81" s="3"/>
      <c r="L81" s="3"/>
      <c r="M81" s="3"/>
      <c r="N81" s="3"/>
      <c r="O81" s="3"/>
      <c r="P81" s="3"/>
    </row>
    <row r="82" spans="1:16" ht="15.75" hidden="1" customHeight="1" x14ac:dyDescent="0.75">
      <c r="A82" s="79"/>
      <c r="C82" s="79"/>
      <c r="D82" s="79"/>
      <c r="E82" s="79"/>
      <c r="F82" s="79"/>
      <c r="G82" s="3"/>
      <c r="H82" s="3"/>
      <c r="I82" s="3"/>
      <c r="J82" s="3"/>
      <c r="K82" s="3"/>
      <c r="L82" s="3"/>
      <c r="M82" s="3"/>
      <c r="N82" s="3"/>
      <c r="O82" s="3"/>
      <c r="P82" s="3"/>
    </row>
    <row r="83" spans="1:16" ht="15.75" hidden="1" customHeight="1" x14ac:dyDescent="0.75">
      <c r="A83" s="79"/>
      <c r="C83" s="79"/>
      <c r="D83" s="79"/>
      <c r="E83" s="79"/>
      <c r="F83" s="79"/>
      <c r="G83" s="3"/>
      <c r="H83" s="3"/>
      <c r="I83" s="3"/>
      <c r="J83" s="3"/>
      <c r="K83" s="3"/>
      <c r="L83" s="3"/>
      <c r="M83" s="3"/>
      <c r="N83" s="3"/>
      <c r="O83" s="3"/>
      <c r="P83" s="3"/>
    </row>
    <row r="84" spans="1:16" ht="15.75" hidden="1" customHeight="1" x14ac:dyDescent="0.75">
      <c r="A84" s="79"/>
      <c r="C84" s="79"/>
      <c r="D84" s="79"/>
      <c r="E84" s="79"/>
      <c r="F84" s="79"/>
      <c r="G84" s="3"/>
      <c r="H84" s="3"/>
      <c r="I84" s="3"/>
      <c r="J84" s="3"/>
      <c r="K84" s="3"/>
      <c r="L84" s="3"/>
      <c r="M84" s="3"/>
      <c r="N84" s="3"/>
      <c r="O84" s="3"/>
      <c r="P84" s="3"/>
    </row>
    <row r="85" spans="1:16" ht="15.75" hidden="1" customHeight="1" x14ac:dyDescent="0.75">
      <c r="A85" s="79"/>
      <c r="C85" s="79"/>
      <c r="D85" s="79"/>
      <c r="E85" s="79"/>
      <c r="F85" s="79"/>
      <c r="G85" s="3"/>
      <c r="H85" s="3"/>
      <c r="I85" s="3"/>
      <c r="J85" s="3"/>
      <c r="K85" s="3"/>
      <c r="L85" s="3"/>
      <c r="M85" s="3"/>
      <c r="N85" s="3"/>
      <c r="O85" s="3"/>
      <c r="P85" s="3"/>
    </row>
    <row r="86" spans="1:16" ht="15.75" hidden="1" customHeight="1" x14ac:dyDescent="0.75">
      <c r="A86" s="79"/>
      <c r="C86" s="79"/>
      <c r="D86" s="79"/>
      <c r="E86" s="79"/>
      <c r="F86" s="79"/>
      <c r="G86" s="3"/>
      <c r="H86" s="3"/>
      <c r="I86" s="3"/>
      <c r="J86" s="3"/>
      <c r="K86" s="3"/>
      <c r="L86" s="3"/>
      <c r="M86" s="3"/>
      <c r="N86" s="3"/>
      <c r="O86" s="3"/>
      <c r="P86" s="3"/>
    </row>
    <row r="87" spans="1:16" ht="15.75" hidden="1" customHeight="1" x14ac:dyDescent="0.75">
      <c r="A87" s="79"/>
      <c r="C87" s="79"/>
      <c r="D87" s="79"/>
      <c r="E87" s="79"/>
      <c r="F87" s="79"/>
      <c r="G87" s="3"/>
      <c r="H87" s="3"/>
      <c r="I87" s="3"/>
      <c r="J87" s="3"/>
      <c r="K87" s="3"/>
      <c r="L87" s="3"/>
      <c r="M87" s="3"/>
      <c r="N87" s="3"/>
      <c r="O87" s="3"/>
      <c r="P87" s="3"/>
    </row>
    <row r="88" spans="1:16" ht="15.75" hidden="1" customHeight="1" x14ac:dyDescent="0.75">
      <c r="A88" s="79"/>
      <c r="C88" s="79"/>
      <c r="D88" s="79"/>
      <c r="E88" s="79"/>
      <c r="F88" s="79"/>
      <c r="G88" s="3"/>
      <c r="H88" s="3"/>
      <c r="I88" s="3"/>
      <c r="J88" s="3"/>
      <c r="K88" s="3"/>
      <c r="L88" s="3"/>
      <c r="M88" s="3"/>
      <c r="N88" s="3"/>
      <c r="O88" s="3"/>
      <c r="P88" s="3"/>
    </row>
    <row r="89" spans="1:16" ht="15.75" hidden="1" customHeight="1" x14ac:dyDescent="0.75">
      <c r="A89" s="79"/>
      <c r="C89" s="79"/>
      <c r="D89" s="79"/>
      <c r="E89" s="79"/>
      <c r="F89" s="79"/>
      <c r="G89" s="3"/>
      <c r="H89" s="3"/>
      <c r="I89" s="3"/>
      <c r="J89" s="3"/>
      <c r="K89" s="3"/>
      <c r="L89" s="3"/>
      <c r="M89" s="3"/>
      <c r="N89" s="3"/>
      <c r="O89" s="3"/>
      <c r="P89" s="3"/>
    </row>
    <row r="90" spans="1:16" ht="15.75" hidden="1" customHeight="1" x14ac:dyDescent="0.75">
      <c r="A90" s="79"/>
      <c r="C90" s="79"/>
      <c r="D90" s="79"/>
      <c r="E90" s="79"/>
      <c r="F90" s="79"/>
      <c r="G90" s="3"/>
      <c r="H90" s="3"/>
      <c r="I90" s="3"/>
      <c r="J90" s="3"/>
      <c r="K90" s="3"/>
      <c r="L90" s="3"/>
      <c r="M90" s="3"/>
      <c r="N90" s="3"/>
      <c r="O90" s="3"/>
      <c r="P90" s="3"/>
    </row>
    <row r="91" spans="1:16" ht="15.75" hidden="1" customHeight="1" x14ac:dyDescent="0.75">
      <c r="A91" s="79"/>
      <c r="C91" s="79"/>
      <c r="D91" s="79"/>
      <c r="E91" s="79"/>
      <c r="F91" s="79"/>
      <c r="G91" s="3"/>
      <c r="H91" s="3"/>
      <c r="I91" s="3"/>
      <c r="J91" s="3"/>
      <c r="K91" s="3"/>
      <c r="L91" s="3"/>
      <c r="M91" s="3"/>
      <c r="N91" s="3"/>
      <c r="O91" s="3"/>
      <c r="P91" s="3"/>
    </row>
    <row r="92" spans="1:16" ht="15.75" hidden="1" customHeight="1" x14ac:dyDescent="0.75">
      <c r="A92" s="79"/>
      <c r="C92" s="79"/>
      <c r="D92" s="79"/>
      <c r="E92" s="79"/>
      <c r="F92" s="79"/>
      <c r="G92" s="3"/>
      <c r="H92" s="3"/>
      <c r="I92" s="3"/>
      <c r="J92" s="3"/>
      <c r="K92" s="3"/>
      <c r="L92" s="3"/>
      <c r="M92" s="3"/>
      <c r="N92" s="3"/>
      <c r="O92" s="3"/>
      <c r="P92" s="3"/>
    </row>
    <row r="93" spans="1:16" ht="15.75" hidden="1" customHeight="1" x14ac:dyDescent="0.75">
      <c r="A93" s="79"/>
      <c r="C93" s="79"/>
      <c r="D93" s="79"/>
      <c r="E93" s="79"/>
      <c r="F93" s="79"/>
      <c r="G93" s="3"/>
      <c r="H93" s="3"/>
      <c r="I93" s="3"/>
      <c r="J93" s="3"/>
      <c r="K93" s="3"/>
      <c r="L93" s="3"/>
      <c r="M93" s="3"/>
      <c r="N93" s="3"/>
      <c r="O93" s="3"/>
      <c r="P93" s="3"/>
    </row>
    <row r="94" spans="1:16" ht="15.75" hidden="1" customHeight="1" x14ac:dyDescent="0.75">
      <c r="A94" s="79"/>
      <c r="C94" s="79"/>
      <c r="D94" s="79"/>
      <c r="E94" s="79"/>
      <c r="F94" s="79"/>
      <c r="G94" s="3"/>
      <c r="H94" s="3"/>
      <c r="I94" s="3"/>
      <c r="J94" s="3"/>
      <c r="K94" s="3"/>
      <c r="L94" s="3"/>
      <c r="M94" s="3"/>
      <c r="N94" s="3"/>
      <c r="O94" s="3"/>
      <c r="P94" s="3"/>
    </row>
    <row r="95" spans="1:16" ht="15.75" hidden="1" customHeight="1" x14ac:dyDescent="0.75">
      <c r="A95" s="79"/>
      <c r="C95" s="79"/>
      <c r="D95" s="79"/>
      <c r="E95" s="79"/>
      <c r="F95" s="79"/>
      <c r="G95" s="3"/>
      <c r="H95" s="3"/>
      <c r="I95" s="3"/>
      <c r="J95" s="3"/>
      <c r="K95" s="3"/>
      <c r="L95" s="3"/>
      <c r="M95" s="3"/>
      <c r="N95" s="3"/>
      <c r="O95" s="3"/>
      <c r="P95" s="3"/>
    </row>
    <row r="96" spans="1:16" ht="15.75" hidden="1" customHeight="1" x14ac:dyDescent="0.75">
      <c r="A96" s="79"/>
      <c r="C96" s="79"/>
      <c r="D96" s="79"/>
      <c r="E96" s="79"/>
      <c r="F96" s="79"/>
      <c r="G96" s="3"/>
      <c r="H96" s="3"/>
      <c r="I96" s="3"/>
      <c r="J96" s="3"/>
      <c r="K96" s="3"/>
      <c r="L96" s="3"/>
      <c r="M96" s="3"/>
      <c r="N96" s="3"/>
      <c r="O96" s="3"/>
      <c r="P96" s="3"/>
    </row>
    <row r="97" spans="1:16" ht="15.75" hidden="1" customHeight="1" x14ac:dyDescent="0.75">
      <c r="A97" s="79"/>
      <c r="C97" s="79"/>
      <c r="D97" s="79"/>
      <c r="E97" s="79"/>
      <c r="F97" s="79"/>
      <c r="G97" s="3"/>
      <c r="H97" s="3"/>
      <c r="I97" s="3"/>
      <c r="J97" s="3"/>
      <c r="K97" s="3"/>
      <c r="L97" s="3"/>
      <c r="M97" s="3"/>
      <c r="N97" s="3"/>
      <c r="O97" s="3"/>
      <c r="P97" s="3"/>
    </row>
    <row r="98" spans="1:16" ht="15.75" hidden="1" customHeight="1" x14ac:dyDescent="0.75">
      <c r="A98" s="79"/>
      <c r="C98" s="79"/>
      <c r="D98" s="79"/>
      <c r="E98" s="79"/>
      <c r="F98" s="79"/>
      <c r="G98" s="3"/>
      <c r="H98" s="3"/>
      <c r="I98" s="3"/>
      <c r="J98" s="3"/>
      <c r="K98" s="3"/>
      <c r="L98" s="3"/>
      <c r="M98" s="3"/>
      <c r="N98" s="3"/>
      <c r="O98" s="3"/>
      <c r="P98" s="3"/>
    </row>
    <row r="99" spans="1:16" ht="15.75" hidden="1" customHeight="1" x14ac:dyDescent="0.75">
      <c r="A99" s="79"/>
      <c r="C99" s="79"/>
      <c r="D99" s="79"/>
      <c r="E99" s="79"/>
      <c r="F99" s="79"/>
      <c r="G99" s="3"/>
      <c r="H99" s="3"/>
      <c r="I99" s="3"/>
      <c r="J99" s="3"/>
      <c r="K99" s="3"/>
      <c r="L99" s="3"/>
      <c r="M99" s="3"/>
      <c r="N99" s="3"/>
      <c r="O99" s="3"/>
      <c r="P99" s="3"/>
    </row>
    <row r="100" spans="1:16" ht="15.75" hidden="1" customHeight="1" x14ac:dyDescent="0.75">
      <c r="A100" s="79"/>
      <c r="C100" s="79"/>
      <c r="D100" s="79"/>
      <c r="E100" s="79"/>
      <c r="F100" s="79"/>
      <c r="G100" s="3"/>
      <c r="H100" s="3"/>
      <c r="I100" s="3"/>
      <c r="J100" s="3"/>
      <c r="K100" s="3"/>
      <c r="L100" s="3"/>
      <c r="M100" s="3"/>
      <c r="N100" s="3"/>
      <c r="O100" s="3"/>
      <c r="P100" s="3"/>
    </row>
    <row r="101" spans="1:16" ht="15.75" hidden="1" customHeight="1" x14ac:dyDescent="0.75">
      <c r="A101" s="79"/>
      <c r="C101" s="79"/>
      <c r="D101" s="79"/>
      <c r="E101" s="79"/>
      <c r="F101" s="79"/>
      <c r="G101" s="3"/>
      <c r="H101" s="3"/>
      <c r="I101" s="3"/>
      <c r="J101" s="3"/>
      <c r="K101" s="3"/>
      <c r="L101" s="3"/>
      <c r="M101" s="3"/>
      <c r="N101" s="3"/>
      <c r="O101" s="3"/>
      <c r="P101" s="3"/>
    </row>
    <row r="102" spans="1:16" ht="15.75" hidden="1" customHeight="1" x14ac:dyDescent="0.75">
      <c r="A102" s="79"/>
      <c r="C102" s="79"/>
      <c r="D102" s="79"/>
      <c r="E102" s="79"/>
      <c r="F102" s="79"/>
      <c r="G102" s="3"/>
      <c r="H102" s="3"/>
      <c r="I102" s="3"/>
      <c r="J102" s="3"/>
      <c r="K102" s="3"/>
      <c r="L102" s="3"/>
      <c r="M102" s="3"/>
      <c r="N102" s="3"/>
      <c r="O102" s="3"/>
      <c r="P102" s="3"/>
    </row>
    <row r="103" spans="1:16" ht="15.75" hidden="1" customHeight="1" x14ac:dyDescent="0.75">
      <c r="A103" s="79"/>
      <c r="C103" s="79"/>
      <c r="D103" s="79"/>
      <c r="E103" s="79"/>
      <c r="F103" s="79"/>
      <c r="G103" s="3"/>
      <c r="H103" s="3"/>
      <c r="I103" s="3"/>
      <c r="J103" s="3"/>
      <c r="K103" s="3"/>
      <c r="L103" s="3"/>
      <c r="M103" s="3"/>
      <c r="N103" s="3"/>
      <c r="O103" s="3"/>
      <c r="P103" s="3"/>
    </row>
    <row r="104" spans="1:16" ht="15.75" hidden="1" customHeight="1" x14ac:dyDescent="0.75">
      <c r="A104" s="79"/>
      <c r="C104" s="79"/>
      <c r="D104" s="79"/>
      <c r="E104" s="79"/>
      <c r="F104" s="79"/>
      <c r="G104" s="3"/>
      <c r="H104" s="3"/>
      <c r="I104" s="3"/>
      <c r="J104" s="3"/>
      <c r="K104" s="3"/>
      <c r="L104" s="3"/>
      <c r="M104" s="3"/>
      <c r="N104" s="3"/>
      <c r="O104" s="3"/>
      <c r="P104" s="3"/>
    </row>
    <row r="105" spans="1:16" ht="15.75" hidden="1" customHeight="1" x14ac:dyDescent="0.75">
      <c r="A105" s="79"/>
      <c r="C105" s="79"/>
      <c r="D105" s="79"/>
      <c r="E105" s="79"/>
      <c r="F105" s="79"/>
      <c r="G105" s="3"/>
      <c r="H105" s="3"/>
      <c r="I105" s="3"/>
      <c r="J105" s="3"/>
      <c r="K105" s="3"/>
      <c r="L105" s="3"/>
      <c r="M105" s="3"/>
      <c r="N105" s="3"/>
      <c r="O105" s="3"/>
      <c r="P105" s="3"/>
    </row>
    <row r="106" spans="1:16" ht="15.75" hidden="1" customHeight="1" x14ac:dyDescent="0.75">
      <c r="A106" s="79"/>
      <c r="C106" s="79"/>
      <c r="D106" s="79"/>
      <c r="E106" s="79"/>
      <c r="F106" s="79"/>
      <c r="G106" s="3"/>
      <c r="H106" s="3"/>
      <c r="I106" s="3"/>
      <c r="J106" s="3"/>
      <c r="K106" s="3"/>
      <c r="L106" s="3"/>
      <c r="M106" s="3"/>
      <c r="N106" s="3"/>
      <c r="O106" s="3"/>
      <c r="P106" s="3"/>
    </row>
    <row r="107" spans="1:16" ht="15.75" hidden="1" customHeight="1" x14ac:dyDescent="0.75">
      <c r="A107" s="79"/>
      <c r="C107" s="79"/>
      <c r="D107" s="79"/>
      <c r="E107" s="79"/>
      <c r="F107" s="79"/>
      <c r="G107" s="3"/>
      <c r="H107" s="3"/>
      <c r="I107" s="3"/>
      <c r="J107" s="3"/>
      <c r="K107" s="3"/>
      <c r="L107" s="3"/>
      <c r="M107" s="3"/>
      <c r="N107" s="3"/>
      <c r="O107" s="3"/>
      <c r="P107" s="3"/>
    </row>
    <row r="108" spans="1:16" ht="15.75" hidden="1" customHeight="1" x14ac:dyDescent="0.75">
      <c r="A108" s="79"/>
      <c r="C108" s="79"/>
      <c r="D108" s="79"/>
      <c r="E108" s="79"/>
      <c r="F108" s="79"/>
      <c r="G108" s="3"/>
      <c r="H108" s="3"/>
      <c r="I108" s="3"/>
      <c r="J108" s="3"/>
      <c r="K108" s="3"/>
      <c r="L108" s="3"/>
      <c r="M108" s="3"/>
      <c r="N108" s="3"/>
      <c r="O108" s="3"/>
      <c r="P108" s="3"/>
    </row>
    <row r="109" spans="1:16" ht="15.75" hidden="1" customHeight="1" x14ac:dyDescent="0.75">
      <c r="A109" s="79"/>
      <c r="C109" s="79"/>
      <c r="D109" s="79"/>
      <c r="E109" s="79"/>
      <c r="F109" s="79"/>
      <c r="G109" s="3"/>
      <c r="H109" s="3"/>
      <c r="I109" s="3"/>
      <c r="J109" s="3"/>
      <c r="K109" s="3"/>
      <c r="L109" s="3"/>
      <c r="M109" s="3"/>
      <c r="N109" s="3"/>
      <c r="O109" s="3"/>
      <c r="P109" s="3"/>
    </row>
    <row r="110" spans="1:16" ht="15.75" hidden="1" customHeight="1" x14ac:dyDescent="0.75">
      <c r="A110" s="79"/>
      <c r="C110" s="79"/>
      <c r="D110" s="79"/>
      <c r="E110" s="79"/>
      <c r="F110" s="79"/>
      <c r="G110" s="3"/>
      <c r="H110" s="3"/>
      <c r="I110" s="3"/>
      <c r="J110" s="3"/>
      <c r="K110" s="3"/>
      <c r="L110" s="3"/>
      <c r="M110" s="3"/>
      <c r="N110" s="3"/>
      <c r="O110" s="3"/>
      <c r="P110" s="3"/>
    </row>
    <row r="111" spans="1:16" ht="15.75" hidden="1" customHeight="1" x14ac:dyDescent="0.75">
      <c r="A111" s="79"/>
      <c r="C111" s="79"/>
      <c r="D111" s="79"/>
      <c r="E111" s="79"/>
      <c r="F111" s="79"/>
      <c r="G111" s="3"/>
      <c r="H111" s="3"/>
      <c r="I111" s="3"/>
      <c r="J111" s="3"/>
      <c r="K111" s="3"/>
      <c r="L111" s="3"/>
      <c r="M111" s="3"/>
      <c r="N111" s="3"/>
      <c r="O111" s="3"/>
      <c r="P111" s="3"/>
    </row>
    <row r="112" spans="1:16" ht="15.75" hidden="1" customHeight="1" x14ac:dyDescent="0.75">
      <c r="A112" s="79"/>
      <c r="C112" s="79"/>
      <c r="D112" s="79"/>
      <c r="E112" s="79"/>
      <c r="F112" s="79"/>
      <c r="G112" s="3"/>
      <c r="H112" s="3"/>
      <c r="I112" s="3"/>
      <c r="J112" s="3"/>
      <c r="K112" s="3"/>
      <c r="L112" s="3"/>
      <c r="M112" s="3"/>
      <c r="N112" s="3"/>
      <c r="O112" s="3"/>
      <c r="P112" s="3"/>
    </row>
    <row r="113" spans="1:16" ht="15.75" hidden="1" customHeight="1" x14ac:dyDescent="0.75">
      <c r="A113" s="79"/>
      <c r="C113" s="79"/>
      <c r="D113" s="79"/>
      <c r="E113" s="79"/>
      <c r="F113" s="79"/>
      <c r="G113" s="3"/>
      <c r="H113" s="3"/>
      <c r="I113" s="3"/>
      <c r="J113" s="3"/>
      <c r="K113" s="3"/>
      <c r="L113" s="3"/>
      <c r="M113" s="3"/>
      <c r="N113" s="3"/>
      <c r="O113" s="3"/>
      <c r="P113" s="3"/>
    </row>
    <row r="114" spans="1:16" ht="15.75" hidden="1" customHeight="1" x14ac:dyDescent="0.75">
      <c r="A114" s="79"/>
      <c r="C114" s="79"/>
      <c r="D114" s="79"/>
      <c r="E114" s="79"/>
      <c r="F114" s="79"/>
      <c r="G114" s="3"/>
      <c r="H114" s="3"/>
      <c r="I114" s="3"/>
      <c r="J114" s="3"/>
      <c r="K114" s="3"/>
      <c r="L114" s="3"/>
      <c r="M114" s="3"/>
      <c r="N114" s="3"/>
      <c r="O114" s="3"/>
      <c r="P114" s="3"/>
    </row>
    <row r="115" spans="1:16" ht="15.75" hidden="1" customHeight="1" x14ac:dyDescent="0.75">
      <c r="A115" s="79"/>
      <c r="C115" s="79"/>
      <c r="D115" s="79"/>
      <c r="E115" s="79"/>
      <c r="F115" s="79"/>
      <c r="G115" s="3"/>
      <c r="H115" s="3"/>
      <c r="I115" s="3"/>
      <c r="J115" s="3"/>
      <c r="K115" s="3"/>
      <c r="L115" s="3"/>
      <c r="M115" s="3"/>
      <c r="N115" s="3"/>
      <c r="O115" s="3"/>
      <c r="P115" s="3"/>
    </row>
    <row r="116" spans="1:16" ht="15.75" hidden="1" customHeight="1" x14ac:dyDescent="0.75">
      <c r="A116" s="79"/>
      <c r="C116" s="79"/>
      <c r="D116" s="79"/>
      <c r="E116" s="79"/>
      <c r="F116" s="79"/>
      <c r="G116" s="3"/>
      <c r="H116" s="3"/>
      <c r="I116" s="3"/>
      <c r="J116" s="3"/>
      <c r="K116" s="3"/>
      <c r="L116" s="3"/>
      <c r="M116" s="3"/>
      <c r="N116" s="3"/>
      <c r="O116" s="3"/>
      <c r="P116" s="3"/>
    </row>
    <row r="117" spans="1:16" ht="15.75" hidden="1" customHeight="1" x14ac:dyDescent="0.75">
      <c r="A117" s="79"/>
      <c r="C117" s="79"/>
      <c r="D117" s="79"/>
      <c r="E117" s="79"/>
      <c r="F117" s="79"/>
      <c r="G117" s="3"/>
      <c r="H117" s="3"/>
      <c r="I117" s="3"/>
      <c r="J117" s="3"/>
      <c r="K117" s="3"/>
      <c r="L117" s="3"/>
      <c r="M117" s="3"/>
      <c r="N117" s="3"/>
      <c r="O117" s="3"/>
      <c r="P117" s="3"/>
    </row>
    <row r="118" spans="1:16" ht="15.75" hidden="1" customHeight="1" x14ac:dyDescent="0.75">
      <c r="A118" s="79"/>
      <c r="C118" s="79"/>
      <c r="D118" s="79"/>
      <c r="E118" s="79"/>
      <c r="F118" s="79"/>
      <c r="G118" s="3"/>
      <c r="H118" s="3"/>
      <c r="I118" s="3"/>
      <c r="J118" s="3"/>
      <c r="K118" s="3"/>
      <c r="L118" s="3"/>
      <c r="M118" s="3"/>
      <c r="N118" s="3"/>
      <c r="O118" s="3"/>
      <c r="P118" s="3"/>
    </row>
    <row r="119" spans="1:16" ht="15.75" hidden="1" customHeight="1" x14ac:dyDescent="0.75">
      <c r="A119" s="79"/>
      <c r="C119" s="79"/>
      <c r="D119" s="79"/>
      <c r="E119" s="79"/>
      <c r="F119" s="79"/>
      <c r="G119" s="3"/>
      <c r="H119" s="3"/>
      <c r="I119" s="3"/>
      <c r="J119" s="3"/>
      <c r="K119" s="3"/>
      <c r="L119" s="3"/>
      <c r="M119" s="3"/>
      <c r="N119" s="3"/>
      <c r="O119" s="3"/>
      <c r="P119" s="3"/>
    </row>
    <row r="120" spans="1:16" ht="15.75" hidden="1" customHeight="1" x14ac:dyDescent="0.75">
      <c r="A120" s="79"/>
      <c r="C120" s="79"/>
      <c r="D120" s="79"/>
      <c r="E120" s="79"/>
      <c r="F120" s="79"/>
      <c r="G120" s="3"/>
      <c r="H120" s="3"/>
      <c r="I120" s="3"/>
      <c r="J120" s="3"/>
      <c r="K120" s="3"/>
      <c r="L120" s="3"/>
      <c r="M120" s="3"/>
      <c r="N120" s="3"/>
      <c r="O120" s="3"/>
      <c r="P120" s="3"/>
    </row>
    <row r="121" spans="1:16" ht="15.75" hidden="1" customHeight="1" x14ac:dyDescent="0.75">
      <c r="A121" s="79"/>
      <c r="C121" s="79"/>
      <c r="D121" s="79"/>
      <c r="E121" s="79"/>
      <c r="F121" s="79"/>
      <c r="G121" s="3"/>
      <c r="H121" s="3"/>
      <c r="I121" s="3"/>
      <c r="J121" s="3"/>
      <c r="K121" s="3"/>
      <c r="L121" s="3"/>
      <c r="M121" s="3"/>
      <c r="N121" s="3"/>
      <c r="O121" s="3"/>
      <c r="P121" s="3"/>
    </row>
    <row r="122" spans="1:16" ht="15.75" hidden="1" customHeight="1" x14ac:dyDescent="0.75">
      <c r="A122" s="79"/>
      <c r="C122" s="79"/>
      <c r="D122" s="79"/>
      <c r="E122" s="79"/>
      <c r="F122" s="79"/>
      <c r="G122" s="3"/>
      <c r="H122" s="3"/>
      <c r="I122" s="3"/>
      <c r="J122" s="3"/>
      <c r="K122" s="3"/>
      <c r="L122" s="3"/>
      <c r="M122" s="3"/>
      <c r="N122" s="3"/>
      <c r="O122" s="3"/>
      <c r="P122" s="3"/>
    </row>
    <row r="123" spans="1:16" ht="15.75" hidden="1" customHeight="1" x14ac:dyDescent="0.75">
      <c r="A123" s="79"/>
      <c r="C123" s="79"/>
      <c r="D123" s="79"/>
      <c r="E123" s="79"/>
      <c r="F123" s="79"/>
      <c r="G123" s="3"/>
      <c r="H123" s="3"/>
      <c r="I123" s="3"/>
      <c r="J123" s="3"/>
      <c r="K123" s="3"/>
      <c r="L123" s="3"/>
      <c r="M123" s="3"/>
      <c r="N123" s="3"/>
      <c r="O123" s="3"/>
      <c r="P123" s="3"/>
    </row>
    <row r="124" spans="1:16" ht="15.75" hidden="1" customHeight="1" x14ac:dyDescent="0.75">
      <c r="A124" s="79"/>
      <c r="C124" s="79"/>
      <c r="D124" s="79"/>
      <c r="E124" s="79"/>
      <c r="F124" s="79"/>
      <c r="G124" s="3"/>
      <c r="H124" s="3"/>
      <c r="I124" s="3"/>
      <c r="J124" s="3"/>
      <c r="K124" s="3"/>
      <c r="L124" s="3"/>
      <c r="M124" s="3"/>
      <c r="N124" s="3"/>
      <c r="O124" s="3"/>
      <c r="P124" s="3"/>
    </row>
    <row r="125" spans="1:16" ht="15.75" hidden="1" customHeight="1" x14ac:dyDescent="0.75">
      <c r="A125" s="79"/>
      <c r="C125" s="79"/>
      <c r="D125" s="79"/>
      <c r="E125" s="79"/>
      <c r="F125" s="79"/>
      <c r="G125" s="3"/>
      <c r="H125" s="3"/>
      <c r="I125" s="3"/>
      <c r="J125" s="3"/>
      <c r="K125" s="3"/>
      <c r="L125" s="3"/>
      <c r="M125" s="3"/>
      <c r="N125" s="3"/>
      <c r="O125" s="3"/>
      <c r="P125" s="3"/>
    </row>
    <row r="126" spans="1:16" ht="15.75" hidden="1" customHeight="1" x14ac:dyDescent="0.75">
      <c r="A126" s="79"/>
      <c r="C126" s="79"/>
      <c r="D126" s="79"/>
      <c r="E126" s="79"/>
      <c r="F126" s="79"/>
      <c r="G126" s="3"/>
      <c r="H126" s="3"/>
      <c r="I126" s="3"/>
      <c r="J126" s="3"/>
      <c r="K126" s="3"/>
      <c r="L126" s="3"/>
      <c r="M126" s="3"/>
      <c r="N126" s="3"/>
      <c r="O126" s="3"/>
      <c r="P126" s="3"/>
    </row>
    <row r="127" spans="1:16" ht="15.75" hidden="1" customHeight="1" x14ac:dyDescent="0.75">
      <c r="A127" s="79"/>
      <c r="C127" s="79"/>
      <c r="D127" s="79"/>
      <c r="E127" s="79"/>
      <c r="F127" s="79"/>
      <c r="G127" s="3"/>
      <c r="H127" s="3"/>
      <c r="I127" s="3"/>
      <c r="J127" s="3"/>
      <c r="K127" s="3"/>
      <c r="L127" s="3"/>
      <c r="M127" s="3"/>
      <c r="N127" s="3"/>
      <c r="O127" s="3"/>
      <c r="P127" s="3"/>
    </row>
    <row r="128" spans="1:16" ht="15.75" hidden="1" customHeight="1" x14ac:dyDescent="0.75">
      <c r="A128" s="79"/>
      <c r="C128" s="79"/>
      <c r="D128" s="79"/>
      <c r="E128" s="79"/>
      <c r="F128" s="79"/>
      <c r="G128" s="3"/>
      <c r="H128" s="3"/>
      <c r="I128" s="3"/>
      <c r="J128" s="3"/>
      <c r="K128" s="3"/>
      <c r="L128" s="3"/>
      <c r="M128" s="3"/>
      <c r="N128" s="3"/>
      <c r="O128" s="3"/>
      <c r="P128" s="3"/>
    </row>
    <row r="129" spans="1:16" ht="15.75" hidden="1" customHeight="1" x14ac:dyDescent="0.75">
      <c r="A129" s="79"/>
      <c r="C129" s="79"/>
      <c r="D129" s="79"/>
      <c r="E129" s="79"/>
      <c r="F129" s="79"/>
      <c r="G129" s="3"/>
      <c r="H129" s="3"/>
      <c r="I129" s="3"/>
      <c r="J129" s="3"/>
      <c r="K129" s="3"/>
      <c r="L129" s="3"/>
      <c r="M129" s="3"/>
      <c r="N129" s="3"/>
      <c r="O129" s="3"/>
      <c r="P129" s="3"/>
    </row>
    <row r="130" spans="1:16" ht="15.75" hidden="1" customHeight="1" x14ac:dyDescent="0.75">
      <c r="A130" s="79"/>
      <c r="C130" s="79"/>
      <c r="D130" s="79"/>
      <c r="E130" s="79"/>
      <c r="F130" s="79"/>
      <c r="G130" s="3"/>
      <c r="H130" s="3"/>
      <c r="I130" s="3"/>
      <c r="J130" s="3"/>
      <c r="K130" s="3"/>
      <c r="L130" s="3"/>
      <c r="M130" s="3"/>
      <c r="N130" s="3"/>
      <c r="O130" s="3"/>
      <c r="P130" s="3"/>
    </row>
    <row r="131" spans="1:16" ht="15.75" hidden="1" customHeight="1" x14ac:dyDescent="0.75">
      <c r="A131" s="79"/>
      <c r="C131" s="79"/>
      <c r="D131" s="79"/>
      <c r="E131" s="79"/>
      <c r="F131" s="79"/>
      <c r="G131" s="3"/>
      <c r="H131" s="3"/>
      <c r="I131" s="3"/>
      <c r="J131" s="3"/>
      <c r="K131" s="3"/>
      <c r="L131" s="3"/>
      <c r="M131" s="3"/>
      <c r="N131" s="3"/>
      <c r="O131" s="3"/>
      <c r="P131" s="3"/>
    </row>
    <row r="132" spans="1:16" ht="15.75" hidden="1" customHeight="1" x14ac:dyDescent="0.75">
      <c r="A132" s="79"/>
      <c r="C132" s="79"/>
      <c r="D132" s="79"/>
      <c r="E132" s="79"/>
      <c r="F132" s="79"/>
      <c r="G132" s="3"/>
      <c r="H132" s="3"/>
      <c r="I132" s="3"/>
      <c r="J132" s="3"/>
      <c r="K132" s="3"/>
      <c r="L132" s="3"/>
      <c r="M132" s="3"/>
      <c r="N132" s="3"/>
      <c r="O132" s="3"/>
      <c r="P132" s="3"/>
    </row>
    <row r="133" spans="1:16" ht="15.75" hidden="1" customHeight="1" x14ac:dyDescent="0.75">
      <c r="A133" s="79"/>
      <c r="C133" s="79"/>
      <c r="D133" s="79"/>
      <c r="E133" s="79"/>
      <c r="F133" s="79"/>
      <c r="G133" s="3"/>
      <c r="H133" s="3"/>
      <c r="I133" s="3"/>
      <c r="J133" s="3"/>
      <c r="K133" s="3"/>
      <c r="L133" s="3"/>
      <c r="M133" s="3"/>
      <c r="N133" s="3"/>
      <c r="O133" s="3"/>
      <c r="P133" s="3"/>
    </row>
    <row r="134" spans="1:16" ht="15.75" hidden="1" customHeight="1" x14ac:dyDescent="0.75">
      <c r="A134" s="79"/>
      <c r="C134" s="79"/>
      <c r="D134" s="79"/>
      <c r="E134" s="79"/>
      <c r="F134" s="79"/>
      <c r="G134" s="3"/>
      <c r="H134" s="3"/>
      <c r="I134" s="3"/>
      <c r="J134" s="3"/>
      <c r="K134" s="3"/>
      <c r="L134" s="3"/>
      <c r="M134" s="3"/>
      <c r="N134" s="3"/>
      <c r="O134" s="3"/>
      <c r="P134" s="3"/>
    </row>
    <row r="135" spans="1:16" ht="15.75" hidden="1" customHeight="1" x14ac:dyDescent="0.75">
      <c r="A135" s="79"/>
      <c r="C135" s="79"/>
      <c r="D135" s="79"/>
      <c r="E135" s="79"/>
      <c r="F135" s="79"/>
      <c r="G135" s="3"/>
      <c r="H135" s="3"/>
      <c r="I135" s="3"/>
      <c r="J135" s="3"/>
      <c r="K135" s="3"/>
      <c r="L135" s="3"/>
      <c r="M135" s="3"/>
      <c r="N135" s="3"/>
      <c r="O135" s="3"/>
      <c r="P135" s="3"/>
    </row>
    <row r="136" spans="1:16" ht="15.75" hidden="1" customHeight="1" x14ac:dyDescent="0.75">
      <c r="A136" s="79"/>
      <c r="C136" s="79"/>
      <c r="D136" s="79"/>
      <c r="E136" s="79"/>
      <c r="F136" s="79"/>
      <c r="G136" s="3"/>
      <c r="H136" s="3"/>
      <c r="I136" s="3"/>
      <c r="J136" s="3"/>
      <c r="K136" s="3"/>
      <c r="L136" s="3"/>
      <c r="M136" s="3"/>
      <c r="N136" s="3"/>
      <c r="O136" s="3"/>
      <c r="P136" s="3"/>
    </row>
    <row r="137" spans="1:16" ht="15.75" hidden="1" customHeight="1" x14ac:dyDescent="0.75">
      <c r="A137" s="79"/>
      <c r="C137" s="79"/>
      <c r="D137" s="79"/>
      <c r="E137" s="79"/>
      <c r="F137" s="79"/>
      <c r="G137" s="3"/>
      <c r="H137" s="3"/>
      <c r="I137" s="3"/>
      <c r="J137" s="3"/>
      <c r="K137" s="3"/>
      <c r="L137" s="3"/>
      <c r="M137" s="3"/>
      <c r="N137" s="3"/>
      <c r="O137" s="3"/>
      <c r="P137" s="3"/>
    </row>
    <row r="138" spans="1:16" ht="15.75" hidden="1" customHeight="1" x14ac:dyDescent="0.75">
      <c r="A138" s="79"/>
      <c r="C138" s="79"/>
      <c r="D138" s="79"/>
      <c r="E138" s="79"/>
      <c r="F138" s="79"/>
      <c r="G138" s="3"/>
      <c r="H138" s="3"/>
      <c r="I138" s="3"/>
      <c r="J138" s="3"/>
      <c r="K138" s="3"/>
      <c r="L138" s="3"/>
      <c r="M138" s="3"/>
      <c r="N138" s="3"/>
      <c r="O138" s="3"/>
      <c r="P138" s="3"/>
    </row>
    <row r="139" spans="1:16" ht="15.75" hidden="1" customHeight="1" x14ac:dyDescent="0.75">
      <c r="A139" s="79"/>
      <c r="C139" s="79"/>
      <c r="D139" s="79"/>
      <c r="E139" s="79"/>
      <c r="F139" s="79"/>
      <c r="G139" s="3"/>
      <c r="H139" s="3"/>
      <c r="I139" s="3"/>
      <c r="J139" s="3"/>
      <c r="K139" s="3"/>
      <c r="L139" s="3"/>
      <c r="M139" s="3"/>
      <c r="N139" s="3"/>
      <c r="O139" s="3"/>
      <c r="P139" s="3"/>
    </row>
    <row r="140" spans="1:16" ht="15.75" hidden="1" customHeight="1" x14ac:dyDescent="0.75">
      <c r="A140" s="79"/>
      <c r="C140" s="79"/>
      <c r="D140" s="79"/>
      <c r="E140" s="79"/>
      <c r="F140" s="79"/>
      <c r="G140" s="3"/>
      <c r="H140" s="3"/>
      <c r="I140" s="3"/>
      <c r="J140" s="3"/>
      <c r="K140" s="3"/>
      <c r="L140" s="3"/>
      <c r="M140" s="3"/>
      <c r="N140" s="3"/>
      <c r="O140" s="3"/>
      <c r="P140" s="3"/>
    </row>
    <row r="141" spans="1:16" ht="15.75" hidden="1" customHeight="1" x14ac:dyDescent="0.75">
      <c r="A141" s="79"/>
      <c r="C141" s="79"/>
      <c r="D141" s="79"/>
      <c r="E141" s="79"/>
      <c r="F141" s="79"/>
      <c r="G141" s="3"/>
      <c r="H141" s="3"/>
      <c r="I141" s="3"/>
      <c r="J141" s="3"/>
      <c r="K141" s="3"/>
      <c r="L141" s="3"/>
      <c r="M141" s="3"/>
      <c r="N141" s="3"/>
      <c r="O141" s="3"/>
      <c r="P141" s="3"/>
    </row>
    <row r="142" spans="1:16" ht="15.75" hidden="1" customHeight="1" x14ac:dyDescent="0.75">
      <c r="A142" s="79"/>
      <c r="C142" s="79"/>
      <c r="D142" s="79"/>
      <c r="E142" s="79"/>
      <c r="F142" s="79"/>
      <c r="G142" s="3"/>
      <c r="H142" s="3"/>
      <c r="I142" s="3"/>
      <c r="J142" s="3"/>
      <c r="K142" s="3"/>
      <c r="L142" s="3"/>
      <c r="M142" s="3"/>
      <c r="N142" s="3"/>
      <c r="O142" s="3"/>
      <c r="P142" s="3"/>
    </row>
    <row r="143" spans="1:16" ht="15.75" hidden="1" customHeight="1" x14ac:dyDescent="0.75">
      <c r="A143" s="79"/>
      <c r="C143" s="79"/>
      <c r="D143" s="79"/>
      <c r="E143" s="79"/>
      <c r="F143" s="79"/>
      <c r="G143" s="3"/>
      <c r="H143" s="3"/>
      <c r="I143" s="3"/>
      <c r="J143" s="3"/>
      <c r="K143" s="3"/>
      <c r="L143" s="3"/>
      <c r="M143" s="3"/>
      <c r="N143" s="3"/>
      <c r="O143" s="3"/>
      <c r="P143" s="3"/>
    </row>
    <row r="144" spans="1:16" ht="15.75" hidden="1" customHeight="1" x14ac:dyDescent="0.75">
      <c r="A144" s="79"/>
      <c r="C144" s="79"/>
      <c r="D144" s="79"/>
      <c r="E144" s="79"/>
      <c r="F144" s="79"/>
      <c r="G144" s="3"/>
      <c r="H144" s="3"/>
      <c r="I144" s="3"/>
      <c r="J144" s="3"/>
      <c r="K144" s="3"/>
      <c r="L144" s="3"/>
      <c r="M144" s="3"/>
      <c r="N144" s="3"/>
      <c r="O144" s="3"/>
      <c r="P144" s="3"/>
    </row>
    <row r="145" spans="1:16" ht="15.75" hidden="1" customHeight="1" x14ac:dyDescent="0.75">
      <c r="A145" s="79"/>
      <c r="C145" s="79"/>
      <c r="D145" s="79"/>
      <c r="E145" s="79"/>
      <c r="F145" s="79"/>
      <c r="G145" s="3"/>
      <c r="H145" s="3"/>
      <c r="I145" s="3"/>
      <c r="J145" s="3"/>
      <c r="K145" s="3"/>
      <c r="L145" s="3"/>
      <c r="M145" s="3"/>
      <c r="N145" s="3"/>
      <c r="O145" s="3"/>
      <c r="P145" s="3"/>
    </row>
    <row r="146" spans="1:16" ht="15.75" hidden="1" customHeight="1" x14ac:dyDescent="0.75">
      <c r="A146" s="79"/>
      <c r="C146" s="79"/>
      <c r="D146" s="79"/>
      <c r="E146" s="79"/>
      <c r="F146" s="79"/>
      <c r="G146" s="3"/>
      <c r="H146" s="3"/>
      <c r="I146" s="3"/>
      <c r="J146" s="3"/>
      <c r="K146" s="3"/>
      <c r="L146" s="3"/>
      <c r="M146" s="3"/>
      <c r="N146" s="3"/>
      <c r="O146" s="3"/>
      <c r="P146" s="3"/>
    </row>
    <row r="147" spans="1:16" ht="15.75" hidden="1" customHeight="1" x14ac:dyDescent="0.75">
      <c r="A147" s="79"/>
      <c r="C147" s="79"/>
      <c r="D147" s="79"/>
      <c r="E147" s="79"/>
      <c r="F147" s="79"/>
      <c r="G147" s="3"/>
      <c r="H147" s="3"/>
      <c r="I147" s="3"/>
      <c r="J147" s="3"/>
      <c r="K147" s="3"/>
      <c r="L147" s="3"/>
      <c r="M147" s="3"/>
      <c r="N147" s="3"/>
      <c r="O147" s="3"/>
      <c r="P147" s="3"/>
    </row>
    <row r="148" spans="1:16" ht="15.75" hidden="1" customHeight="1" x14ac:dyDescent="0.75">
      <c r="A148" s="79"/>
      <c r="C148" s="79"/>
      <c r="D148" s="79"/>
      <c r="E148" s="79"/>
      <c r="F148" s="79"/>
      <c r="G148" s="3"/>
      <c r="H148" s="3"/>
      <c r="I148" s="3"/>
      <c r="J148" s="3"/>
      <c r="K148" s="3"/>
      <c r="L148" s="3"/>
      <c r="M148" s="3"/>
      <c r="N148" s="3"/>
      <c r="O148" s="3"/>
      <c r="P148" s="3"/>
    </row>
    <row r="149" spans="1:16" ht="15.75" hidden="1" customHeight="1" x14ac:dyDescent="0.75">
      <c r="A149" s="79"/>
      <c r="C149" s="79"/>
      <c r="D149" s="79"/>
      <c r="E149" s="79"/>
      <c r="F149" s="79"/>
      <c r="G149" s="3"/>
      <c r="H149" s="3"/>
      <c r="I149" s="3"/>
      <c r="J149" s="3"/>
      <c r="K149" s="3"/>
      <c r="L149" s="3"/>
      <c r="M149" s="3"/>
      <c r="N149" s="3"/>
      <c r="O149" s="3"/>
      <c r="P149" s="3"/>
    </row>
    <row r="150" spans="1:16" ht="15.75" hidden="1" customHeight="1" x14ac:dyDescent="0.75">
      <c r="A150" s="79"/>
      <c r="C150" s="79"/>
      <c r="D150" s="79"/>
      <c r="E150" s="79"/>
      <c r="F150" s="79"/>
      <c r="G150" s="3"/>
      <c r="H150" s="3"/>
      <c r="I150" s="3"/>
      <c r="J150" s="3"/>
      <c r="K150" s="3"/>
      <c r="L150" s="3"/>
      <c r="M150" s="3"/>
      <c r="N150" s="3"/>
      <c r="O150" s="3"/>
      <c r="P150" s="3"/>
    </row>
    <row r="151" spans="1:16" ht="15.75" hidden="1" customHeight="1" x14ac:dyDescent="0.75">
      <c r="A151" s="79"/>
      <c r="C151" s="79"/>
      <c r="D151" s="79"/>
      <c r="E151" s="79"/>
      <c r="F151" s="79"/>
      <c r="G151" s="3"/>
      <c r="H151" s="3"/>
      <c r="I151" s="3"/>
      <c r="J151" s="3"/>
      <c r="K151" s="3"/>
      <c r="L151" s="3"/>
      <c r="M151" s="3"/>
      <c r="N151" s="3"/>
      <c r="O151" s="3"/>
      <c r="P151" s="3"/>
    </row>
    <row r="152" spans="1:16" ht="15.75" hidden="1" customHeight="1" x14ac:dyDescent="0.75">
      <c r="A152" s="79"/>
      <c r="C152" s="79"/>
      <c r="D152" s="79"/>
      <c r="E152" s="79"/>
      <c r="F152" s="79"/>
      <c r="G152" s="3"/>
      <c r="H152" s="3"/>
      <c r="I152" s="3"/>
      <c r="J152" s="3"/>
      <c r="K152" s="3"/>
      <c r="L152" s="3"/>
      <c r="M152" s="3"/>
      <c r="N152" s="3"/>
      <c r="O152" s="3"/>
      <c r="P152" s="3"/>
    </row>
    <row r="153" spans="1:16" ht="15.75" hidden="1" customHeight="1" x14ac:dyDescent="0.75">
      <c r="A153" s="79"/>
      <c r="C153" s="79"/>
      <c r="D153" s="79"/>
      <c r="E153" s="79"/>
      <c r="F153" s="79"/>
      <c r="G153" s="3"/>
      <c r="H153" s="3"/>
      <c r="I153" s="3"/>
      <c r="J153" s="3"/>
      <c r="K153" s="3"/>
      <c r="L153" s="3"/>
      <c r="M153" s="3"/>
      <c r="N153" s="3"/>
      <c r="O153" s="3"/>
      <c r="P153" s="3"/>
    </row>
    <row r="154" spans="1:16" ht="15.75" hidden="1" customHeight="1" x14ac:dyDescent="0.75">
      <c r="A154" s="79"/>
      <c r="C154" s="79"/>
      <c r="D154" s="79"/>
      <c r="E154" s="79"/>
      <c r="F154" s="79"/>
      <c r="G154" s="3"/>
      <c r="H154" s="3"/>
      <c r="I154" s="3"/>
      <c r="J154" s="3"/>
      <c r="K154" s="3"/>
      <c r="L154" s="3"/>
      <c r="M154" s="3"/>
      <c r="N154" s="3"/>
      <c r="O154" s="3"/>
      <c r="P154" s="3"/>
    </row>
    <row r="155" spans="1:16" ht="15.75" hidden="1" customHeight="1" x14ac:dyDescent="0.75">
      <c r="A155" s="79"/>
      <c r="C155" s="79"/>
      <c r="D155" s="79"/>
      <c r="E155" s="79"/>
      <c r="F155" s="79"/>
      <c r="G155" s="3"/>
      <c r="H155" s="3"/>
      <c r="I155" s="3"/>
      <c r="J155" s="3"/>
      <c r="K155" s="3"/>
      <c r="L155" s="3"/>
      <c r="M155" s="3"/>
      <c r="N155" s="3"/>
      <c r="O155" s="3"/>
      <c r="P155" s="3"/>
    </row>
    <row r="156" spans="1:16" ht="15.75" hidden="1" customHeight="1" x14ac:dyDescent="0.75">
      <c r="A156" s="79"/>
      <c r="C156" s="79"/>
      <c r="D156" s="79"/>
      <c r="E156" s="79"/>
      <c r="F156" s="79"/>
      <c r="G156" s="3"/>
      <c r="H156" s="3"/>
      <c r="I156" s="3"/>
      <c r="J156" s="3"/>
      <c r="K156" s="3"/>
      <c r="L156" s="3"/>
      <c r="M156" s="3"/>
      <c r="N156" s="3"/>
      <c r="O156" s="3"/>
      <c r="P156" s="3"/>
    </row>
    <row r="157" spans="1:16" ht="15.75" hidden="1" customHeight="1" x14ac:dyDescent="0.75">
      <c r="A157" s="79"/>
      <c r="C157" s="79"/>
      <c r="D157" s="79"/>
      <c r="E157" s="79"/>
      <c r="F157" s="79"/>
      <c r="G157" s="3"/>
      <c r="H157" s="3"/>
      <c r="I157" s="3"/>
      <c r="J157" s="3"/>
      <c r="K157" s="3"/>
      <c r="L157" s="3"/>
      <c r="M157" s="3"/>
      <c r="N157" s="3"/>
      <c r="O157" s="3"/>
      <c r="P157" s="3"/>
    </row>
    <row r="158" spans="1:16" ht="15.75" hidden="1" customHeight="1" x14ac:dyDescent="0.75">
      <c r="A158" s="79"/>
      <c r="C158" s="79"/>
      <c r="D158" s="79"/>
      <c r="E158" s="79"/>
      <c r="F158" s="79"/>
      <c r="G158" s="3"/>
      <c r="H158" s="3"/>
      <c r="I158" s="3"/>
      <c r="J158" s="3"/>
      <c r="K158" s="3"/>
      <c r="L158" s="3"/>
      <c r="M158" s="3"/>
      <c r="N158" s="3"/>
      <c r="O158" s="3"/>
      <c r="P158" s="3"/>
    </row>
    <row r="159" spans="1:16" ht="15.75" hidden="1" customHeight="1" x14ac:dyDescent="0.75">
      <c r="A159" s="79"/>
      <c r="C159" s="79"/>
      <c r="D159" s="79"/>
      <c r="E159" s="79"/>
      <c r="F159" s="79"/>
      <c r="G159" s="3"/>
      <c r="H159" s="3"/>
      <c r="I159" s="3"/>
      <c r="J159" s="3"/>
      <c r="K159" s="3"/>
      <c r="L159" s="3"/>
      <c r="M159" s="3"/>
      <c r="N159" s="3"/>
      <c r="O159" s="3"/>
      <c r="P159" s="3"/>
    </row>
    <row r="160" spans="1:16" ht="15.75" hidden="1" customHeight="1" x14ac:dyDescent="0.75">
      <c r="A160" s="79"/>
      <c r="C160" s="79"/>
      <c r="D160" s="79"/>
      <c r="E160" s="79"/>
      <c r="F160" s="79"/>
      <c r="G160" s="3"/>
      <c r="H160" s="3"/>
      <c r="I160" s="3"/>
      <c r="J160" s="3"/>
      <c r="K160" s="3"/>
      <c r="L160" s="3"/>
      <c r="M160" s="3"/>
      <c r="N160" s="3"/>
      <c r="O160" s="3"/>
      <c r="P160" s="3"/>
    </row>
    <row r="161" spans="1:16" ht="15.75" hidden="1" customHeight="1" x14ac:dyDescent="0.75">
      <c r="A161" s="79"/>
      <c r="C161" s="79"/>
      <c r="D161" s="79"/>
      <c r="E161" s="79"/>
      <c r="F161" s="79"/>
      <c r="G161" s="3"/>
      <c r="H161" s="3"/>
      <c r="I161" s="3"/>
      <c r="J161" s="3"/>
      <c r="K161" s="3"/>
      <c r="L161" s="3"/>
      <c r="M161" s="3"/>
      <c r="N161" s="3"/>
      <c r="O161" s="3"/>
      <c r="P161" s="3"/>
    </row>
    <row r="162" spans="1:16" ht="15.75" hidden="1" customHeight="1" x14ac:dyDescent="0.75">
      <c r="A162" s="79"/>
      <c r="C162" s="79"/>
      <c r="D162" s="79"/>
      <c r="E162" s="79"/>
      <c r="F162" s="79"/>
      <c r="G162" s="3"/>
      <c r="H162" s="3"/>
      <c r="I162" s="3"/>
      <c r="J162" s="3"/>
      <c r="K162" s="3"/>
      <c r="L162" s="3"/>
      <c r="M162" s="3"/>
      <c r="N162" s="3"/>
      <c r="O162" s="3"/>
      <c r="P162" s="3"/>
    </row>
    <row r="163" spans="1:16" ht="15.75" hidden="1" customHeight="1" x14ac:dyDescent="0.75">
      <c r="A163" s="79"/>
      <c r="C163" s="79"/>
      <c r="D163" s="79"/>
      <c r="E163" s="79"/>
      <c r="F163" s="79"/>
      <c r="G163" s="3"/>
      <c r="H163" s="3"/>
      <c r="I163" s="3"/>
      <c r="J163" s="3"/>
      <c r="K163" s="3"/>
      <c r="L163" s="3"/>
      <c r="M163" s="3"/>
      <c r="N163" s="3"/>
      <c r="O163" s="3"/>
      <c r="P163" s="3"/>
    </row>
    <row r="164" spans="1:16" ht="15.75" hidden="1" customHeight="1" x14ac:dyDescent="0.75">
      <c r="A164" s="79"/>
      <c r="C164" s="79"/>
      <c r="D164" s="79"/>
      <c r="E164" s="79"/>
      <c r="F164" s="79"/>
      <c r="G164" s="3"/>
      <c r="H164" s="3"/>
      <c r="I164" s="3"/>
      <c r="J164" s="3"/>
      <c r="K164" s="3"/>
      <c r="L164" s="3"/>
      <c r="M164" s="3"/>
      <c r="N164" s="3"/>
      <c r="O164" s="3"/>
      <c r="P164" s="3"/>
    </row>
    <row r="165" spans="1:16" ht="15.75" hidden="1" customHeight="1" x14ac:dyDescent="0.75">
      <c r="A165" s="79"/>
      <c r="C165" s="79"/>
      <c r="D165" s="79"/>
      <c r="E165" s="79"/>
      <c r="F165" s="79"/>
      <c r="G165" s="3"/>
      <c r="H165" s="3"/>
      <c r="I165" s="3"/>
      <c r="J165" s="3"/>
      <c r="K165" s="3"/>
      <c r="L165" s="3"/>
      <c r="M165" s="3"/>
      <c r="N165" s="3"/>
      <c r="O165" s="3"/>
      <c r="P165" s="3"/>
    </row>
    <row r="166" spans="1:16" ht="15.75" hidden="1" customHeight="1" x14ac:dyDescent="0.75">
      <c r="A166" s="79"/>
      <c r="C166" s="79"/>
      <c r="D166" s="79"/>
      <c r="E166" s="79"/>
      <c r="F166" s="79"/>
      <c r="G166" s="3"/>
      <c r="H166" s="3"/>
      <c r="I166" s="3"/>
      <c r="J166" s="3"/>
      <c r="K166" s="3"/>
      <c r="L166" s="3"/>
      <c r="M166" s="3"/>
      <c r="N166" s="3"/>
      <c r="O166" s="3"/>
      <c r="P166" s="3"/>
    </row>
    <row r="167" spans="1:16" ht="15.75" hidden="1" customHeight="1" x14ac:dyDescent="0.75">
      <c r="A167" s="79"/>
      <c r="C167" s="79"/>
      <c r="D167" s="79"/>
      <c r="E167" s="79"/>
      <c r="F167" s="79"/>
      <c r="G167" s="3"/>
      <c r="H167" s="3"/>
      <c r="I167" s="3"/>
      <c r="J167" s="3"/>
      <c r="K167" s="3"/>
      <c r="L167" s="3"/>
      <c r="M167" s="3"/>
      <c r="N167" s="3"/>
      <c r="O167" s="3"/>
      <c r="P167" s="3"/>
    </row>
    <row r="168" spans="1:16" ht="15.75" hidden="1" customHeight="1" x14ac:dyDescent="0.75">
      <c r="A168" s="79"/>
      <c r="C168" s="79"/>
      <c r="D168" s="79"/>
      <c r="E168" s="79"/>
      <c r="F168" s="79"/>
      <c r="G168" s="3"/>
      <c r="H168" s="3"/>
      <c r="I168" s="3"/>
      <c r="J168" s="3"/>
      <c r="K168" s="3"/>
      <c r="L168" s="3"/>
      <c r="M168" s="3"/>
      <c r="N168" s="3"/>
      <c r="O168" s="3"/>
      <c r="P168" s="3"/>
    </row>
    <row r="169" spans="1:16" ht="15.75" hidden="1" customHeight="1" x14ac:dyDescent="0.75">
      <c r="A169" s="79"/>
      <c r="C169" s="79"/>
      <c r="D169" s="79"/>
      <c r="E169" s="79"/>
      <c r="F169" s="79"/>
      <c r="G169" s="3"/>
      <c r="H169" s="3"/>
      <c r="I169" s="3"/>
      <c r="J169" s="3"/>
      <c r="K169" s="3"/>
      <c r="L169" s="3"/>
      <c r="M169" s="3"/>
      <c r="N169" s="3"/>
      <c r="O169" s="3"/>
      <c r="P169" s="3"/>
    </row>
    <row r="170" spans="1:16" ht="15.75" hidden="1" customHeight="1" x14ac:dyDescent="0.75">
      <c r="A170" s="79"/>
      <c r="C170" s="79"/>
      <c r="D170" s="79"/>
      <c r="E170" s="79"/>
      <c r="F170" s="79"/>
      <c r="G170" s="3"/>
      <c r="H170" s="3"/>
      <c r="I170" s="3"/>
      <c r="J170" s="3"/>
      <c r="K170" s="3"/>
      <c r="L170" s="3"/>
      <c r="M170" s="3"/>
      <c r="N170" s="3"/>
      <c r="O170" s="3"/>
      <c r="P170" s="3"/>
    </row>
    <row r="171" spans="1:16" ht="15.75" hidden="1" customHeight="1" x14ac:dyDescent="0.75">
      <c r="A171" s="79"/>
      <c r="C171" s="79"/>
      <c r="D171" s="79"/>
      <c r="E171" s="79"/>
      <c r="F171" s="79"/>
      <c r="G171" s="3"/>
      <c r="H171" s="3"/>
      <c r="I171" s="3"/>
      <c r="J171" s="3"/>
      <c r="K171" s="3"/>
      <c r="L171" s="3"/>
      <c r="M171" s="3"/>
      <c r="N171" s="3"/>
      <c r="O171" s="3"/>
      <c r="P171" s="3"/>
    </row>
    <row r="172" spans="1:16" ht="15.75" hidden="1" customHeight="1" x14ac:dyDescent="0.75">
      <c r="A172" s="79"/>
      <c r="C172" s="79"/>
      <c r="D172" s="79"/>
      <c r="E172" s="79"/>
      <c r="F172" s="79"/>
      <c r="G172" s="3"/>
      <c r="H172" s="3"/>
      <c r="I172" s="3"/>
      <c r="J172" s="3"/>
      <c r="K172" s="3"/>
      <c r="L172" s="3"/>
      <c r="M172" s="3"/>
      <c r="N172" s="3"/>
      <c r="O172" s="3"/>
      <c r="P172" s="3"/>
    </row>
    <row r="173" spans="1:16" ht="15.75" hidden="1" customHeight="1" x14ac:dyDescent="0.75">
      <c r="A173" s="79"/>
      <c r="C173" s="79"/>
      <c r="D173" s="79"/>
      <c r="E173" s="79"/>
      <c r="F173" s="79"/>
      <c r="G173" s="3"/>
      <c r="H173" s="3"/>
      <c r="I173" s="3"/>
      <c r="J173" s="3"/>
      <c r="K173" s="3"/>
      <c r="L173" s="3"/>
      <c r="M173" s="3"/>
      <c r="N173" s="3"/>
      <c r="O173" s="3"/>
      <c r="P173" s="3"/>
    </row>
    <row r="174" spans="1:16" ht="15.75" hidden="1" customHeight="1" x14ac:dyDescent="0.75">
      <c r="A174" s="79"/>
      <c r="C174" s="79"/>
      <c r="D174" s="79"/>
      <c r="E174" s="79"/>
      <c r="F174" s="79"/>
      <c r="G174" s="3"/>
      <c r="H174" s="3"/>
      <c r="I174" s="3"/>
      <c r="J174" s="3"/>
      <c r="K174" s="3"/>
      <c r="L174" s="3"/>
      <c r="M174" s="3"/>
      <c r="N174" s="3"/>
      <c r="O174" s="3"/>
      <c r="P174" s="3"/>
    </row>
    <row r="175" spans="1:16" ht="15.75" hidden="1" customHeight="1" x14ac:dyDescent="0.75">
      <c r="A175" s="79"/>
      <c r="C175" s="79"/>
      <c r="D175" s="79"/>
      <c r="E175" s="79"/>
      <c r="F175" s="79"/>
      <c r="G175" s="3"/>
      <c r="H175" s="3"/>
      <c r="I175" s="3"/>
      <c r="J175" s="3"/>
      <c r="K175" s="3"/>
      <c r="L175" s="3"/>
      <c r="M175" s="3"/>
      <c r="N175" s="3"/>
      <c r="O175" s="3"/>
      <c r="P175" s="3"/>
    </row>
    <row r="176" spans="1:16" ht="15.75" hidden="1" customHeight="1" x14ac:dyDescent="0.75">
      <c r="A176" s="79"/>
      <c r="C176" s="79"/>
      <c r="D176" s="79"/>
      <c r="E176" s="79"/>
      <c r="F176" s="79"/>
      <c r="G176" s="3"/>
      <c r="H176" s="3"/>
      <c r="I176" s="3"/>
      <c r="J176" s="3"/>
      <c r="K176" s="3"/>
      <c r="L176" s="3"/>
      <c r="M176" s="3"/>
      <c r="N176" s="3"/>
      <c r="O176" s="3"/>
      <c r="P176" s="3"/>
    </row>
    <row r="177" spans="1:16" ht="15.75" hidden="1" customHeight="1" x14ac:dyDescent="0.75">
      <c r="A177" s="79"/>
      <c r="C177" s="79"/>
      <c r="D177" s="79"/>
      <c r="E177" s="79"/>
      <c r="F177" s="79"/>
      <c r="G177" s="3"/>
      <c r="H177" s="3"/>
      <c r="I177" s="3"/>
      <c r="J177" s="3"/>
      <c r="K177" s="3"/>
      <c r="L177" s="3"/>
      <c r="M177" s="3"/>
      <c r="N177" s="3"/>
      <c r="O177" s="3"/>
      <c r="P177" s="3"/>
    </row>
    <row r="178" spans="1:16" ht="15.75" hidden="1" customHeight="1" x14ac:dyDescent="0.75">
      <c r="A178" s="79"/>
      <c r="C178" s="79"/>
      <c r="D178" s="79"/>
      <c r="E178" s="79"/>
      <c r="F178" s="79"/>
      <c r="G178" s="3"/>
      <c r="H178" s="3"/>
      <c r="I178" s="3"/>
      <c r="J178" s="3"/>
      <c r="K178" s="3"/>
      <c r="L178" s="3"/>
      <c r="M178" s="3"/>
      <c r="N178" s="3"/>
      <c r="O178" s="3"/>
      <c r="P178" s="3"/>
    </row>
    <row r="179" spans="1:16" ht="15.75" hidden="1" customHeight="1" x14ac:dyDescent="0.75">
      <c r="A179" s="79"/>
      <c r="C179" s="79"/>
      <c r="D179" s="79"/>
      <c r="E179" s="79"/>
      <c r="F179" s="79"/>
      <c r="G179" s="3"/>
      <c r="H179" s="3"/>
      <c r="I179" s="3"/>
      <c r="J179" s="3"/>
      <c r="K179" s="3"/>
      <c r="L179" s="3"/>
      <c r="M179" s="3"/>
      <c r="N179" s="3"/>
      <c r="O179" s="3"/>
      <c r="P179" s="3"/>
    </row>
    <row r="180" spans="1:16" ht="15.75" hidden="1" customHeight="1" x14ac:dyDescent="0.75">
      <c r="A180" s="79"/>
      <c r="C180" s="79"/>
      <c r="D180" s="79"/>
      <c r="E180" s="79"/>
      <c r="F180" s="79"/>
      <c r="G180" s="3"/>
      <c r="H180" s="3"/>
      <c r="I180" s="3"/>
      <c r="J180" s="3"/>
      <c r="K180" s="3"/>
      <c r="L180" s="3"/>
      <c r="M180" s="3"/>
      <c r="N180" s="3"/>
      <c r="O180" s="3"/>
      <c r="P180" s="3"/>
    </row>
    <row r="181" spans="1:16" ht="15.75" hidden="1" customHeight="1" x14ac:dyDescent="0.75">
      <c r="A181" s="79"/>
      <c r="C181" s="79"/>
      <c r="D181" s="79"/>
      <c r="E181" s="79"/>
      <c r="F181" s="79"/>
      <c r="G181" s="3"/>
      <c r="H181" s="3"/>
      <c r="I181" s="3"/>
      <c r="J181" s="3"/>
      <c r="K181" s="3"/>
      <c r="L181" s="3"/>
      <c r="M181" s="3"/>
      <c r="N181" s="3"/>
      <c r="O181" s="3"/>
      <c r="P181" s="3"/>
    </row>
    <row r="182" spans="1:16" ht="15.75" hidden="1" customHeight="1" x14ac:dyDescent="0.75">
      <c r="A182" s="79"/>
      <c r="C182" s="79"/>
      <c r="D182" s="79"/>
      <c r="E182" s="79"/>
      <c r="F182" s="79"/>
      <c r="G182" s="3"/>
      <c r="H182" s="3"/>
      <c r="I182" s="3"/>
      <c r="J182" s="3"/>
      <c r="K182" s="3"/>
      <c r="L182" s="3"/>
      <c r="M182" s="3"/>
      <c r="N182" s="3"/>
      <c r="O182" s="3"/>
      <c r="P182" s="3"/>
    </row>
    <row r="183" spans="1:16" ht="15.75" hidden="1" customHeight="1" x14ac:dyDescent="0.75">
      <c r="A183" s="79"/>
      <c r="C183" s="79"/>
      <c r="D183" s="79"/>
      <c r="E183" s="79"/>
      <c r="F183" s="79"/>
      <c r="G183" s="3"/>
      <c r="H183" s="3"/>
      <c r="I183" s="3"/>
      <c r="J183" s="3"/>
      <c r="K183" s="3"/>
      <c r="L183" s="3"/>
      <c r="M183" s="3"/>
      <c r="N183" s="3"/>
      <c r="O183" s="3"/>
      <c r="P183" s="3"/>
    </row>
    <row r="184" spans="1:16" ht="15.75" hidden="1" customHeight="1" x14ac:dyDescent="0.75">
      <c r="A184" s="79"/>
      <c r="C184" s="79"/>
      <c r="D184" s="79"/>
      <c r="E184" s="79"/>
      <c r="F184" s="79"/>
      <c r="G184" s="3"/>
      <c r="H184" s="3"/>
      <c r="I184" s="3"/>
      <c r="J184" s="3"/>
      <c r="K184" s="3"/>
      <c r="L184" s="3"/>
      <c r="M184" s="3"/>
      <c r="N184" s="3"/>
      <c r="O184" s="3"/>
      <c r="P184" s="3"/>
    </row>
    <row r="185" spans="1:16" ht="15.75" hidden="1" customHeight="1" x14ac:dyDescent="0.75">
      <c r="A185" s="79"/>
      <c r="C185" s="79"/>
      <c r="D185" s="79"/>
      <c r="E185" s="79"/>
      <c r="F185" s="79"/>
      <c r="G185" s="3"/>
      <c r="H185" s="3"/>
      <c r="I185" s="3"/>
      <c r="J185" s="3"/>
      <c r="K185" s="3"/>
      <c r="L185" s="3"/>
      <c r="M185" s="3"/>
      <c r="N185" s="3"/>
      <c r="O185" s="3"/>
      <c r="P185" s="3"/>
    </row>
    <row r="186" spans="1:16" ht="15.75" hidden="1" customHeight="1" x14ac:dyDescent="0.75">
      <c r="A186" s="79"/>
      <c r="C186" s="79"/>
      <c r="D186" s="79"/>
      <c r="E186" s="79"/>
      <c r="F186" s="79"/>
      <c r="G186" s="3"/>
      <c r="H186" s="3"/>
      <c r="I186" s="3"/>
      <c r="J186" s="3"/>
      <c r="K186" s="3"/>
      <c r="L186" s="3"/>
      <c r="M186" s="3"/>
      <c r="N186" s="3"/>
      <c r="O186" s="3"/>
      <c r="P186" s="3"/>
    </row>
    <row r="187" spans="1:16" ht="15.75" hidden="1" customHeight="1" x14ac:dyDescent="0.75">
      <c r="A187" s="79"/>
      <c r="C187" s="79"/>
      <c r="D187" s="79"/>
      <c r="E187" s="79"/>
      <c r="F187" s="79"/>
      <c r="G187" s="3"/>
      <c r="H187" s="3"/>
      <c r="I187" s="3"/>
      <c r="J187" s="3"/>
      <c r="K187" s="3"/>
      <c r="L187" s="3"/>
      <c r="M187" s="3"/>
      <c r="N187" s="3"/>
      <c r="O187" s="3"/>
      <c r="P187" s="3"/>
    </row>
    <row r="188" spans="1:16" ht="15.75" hidden="1" customHeight="1" x14ac:dyDescent="0.75">
      <c r="A188" s="79"/>
      <c r="C188" s="79"/>
      <c r="D188" s="79"/>
      <c r="E188" s="79"/>
      <c r="F188" s="79"/>
      <c r="G188" s="3"/>
      <c r="H188" s="3"/>
      <c r="I188" s="3"/>
      <c r="J188" s="3"/>
      <c r="K188" s="3"/>
      <c r="L188" s="3"/>
      <c r="M188" s="3"/>
      <c r="N188" s="3"/>
      <c r="O188" s="3"/>
      <c r="P188" s="3"/>
    </row>
    <row r="189" spans="1:16" ht="15.75" hidden="1" customHeight="1" x14ac:dyDescent="0.75">
      <c r="A189" s="79"/>
      <c r="C189" s="79"/>
      <c r="D189" s="79"/>
      <c r="E189" s="79"/>
      <c r="F189" s="79"/>
      <c r="G189" s="3"/>
      <c r="H189" s="3"/>
      <c r="I189" s="3"/>
      <c r="J189" s="3"/>
      <c r="K189" s="3"/>
      <c r="L189" s="3"/>
      <c r="M189" s="3"/>
      <c r="N189" s="3"/>
      <c r="O189" s="3"/>
      <c r="P189" s="3"/>
    </row>
    <row r="190" spans="1:16" ht="15.75" hidden="1" customHeight="1" x14ac:dyDescent="0.75">
      <c r="A190" s="79"/>
      <c r="C190" s="79"/>
      <c r="D190" s="79"/>
      <c r="E190" s="79"/>
      <c r="F190" s="79"/>
      <c r="G190" s="3"/>
      <c r="H190" s="3"/>
      <c r="I190" s="3"/>
      <c r="J190" s="3"/>
      <c r="K190" s="3"/>
      <c r="L190" s="3"/>
      <c r="M190" s="3"/>
      <c r="N190" s="3"/>
      <c r="O190" s="3"/>
      <c r="P190" s="3"/>
    </row>
    <row r="191" spans="1:16" ht="15.75" hidden="1" customHeight="1" x14ac:dyDescent="0.75">
      <c r="A191" s="79"/>
      <c r="C191" s="79"/>
      <c r="D191" s="79"/>
      <c r="E191" s="79"/>
      <c r="F191" s="79"/>
      <c r="G191" s="3"/>
      <c r="H191" s="3"/>
      <c r="I191" s="3"/>
      <c r="J191" s="3"/>
      <c r="K191" s="3"/>
      <c r="L191" s="3"/>
      <c r="M191" s="3"/>
      <c r="N191" s="3"/>
      <c r="O191" s="3"/>
      <c r="P191" s="3"/>
    </row>
    <row r="192" spans="1:16" ht="15.75" hidden="1" customHeight="1" x14ac:dyDescent="0.75">
      <c r="A192" s="79"/>
      <c r="C192" s="79"/>
      <c r="D192" s="79"/>
      <c r="E192" s="79"/>
      <c r="F192" s="79"/>
      <c r="G192" s="3"/>
      <c r="H192" s="3"/>
      <c r="I192" s="3"/>
      <c r="J192" s="3"/>
      <c r="K192" s="3"/>
      <c r="L192" s="3"/>
      <c r="M192" s="3"/>
      <c r="N192" s="3"/>
      <c r="O192" s="3"/>
      <c r="P192" s="3"/>
    </row>
    <row r="193" spans="1:16" ht="15.75" hidden="1" customHeight="1" x14ac:dyDescent="0.75">
      <c r="A193" s="79"/>
      <c r="C193" s="79"/>
      <c r="D193" s="79"/>
      <c r="E193" s="79"/>
      <c r="F193" s="79"/>
      <c r="G193" s="3"/>
      <c r="H193" s="3"/>
      <c r="I193" s="3"/>
      <c r="J193" s="3"/>
      <c r="K193" s="3"/>
      <c r="L193" s="3"/>
      <c r="M193" s="3"/>
      <c r="N193" s="3"/>
      <c r="O193" s="3"/>
      <c r="P193" s="3"/>
    </row>
    <row r="194" spans="1:16" ht="15.75" hidden="1" customHeight="1" x14ac:dyDescent="0.75">
      <c r="A194" s="79"/>
      <c r="C194" s="79"/>
      <c r="D194" s="79"/>
      <c r="E194" s="79"/>
      <c r="F194" s="79"/>
      <c r="G194" s="3"/>
      <c r="H194" s="3"/>
      <c r="I194" s="3"/>
      <c r="J194" s="3"/>
      <c r="K194" s="3"/>
      <c r="L194" s="3"/>
      <c r="M194" s="3"/>
      <c r="N194" s="3"/>
      <c r="O194" s="3"/>
      <c r="P194" s="3"/>
    </row>
    <row r="195" spans="1:16" ht="15.75" hidden="1" customHeight="1" x14ac:dyDescent="0.75">
      <c r="A195" s="79"/>
      <c r="C195" s="79"/>
      <c r="D195" s="79"/>
      <c r="E195" s="79"/>
      <c r="F195" s="79"/>
      <c r="G195" s="3"/>
      <c r="H195" s="3"/>
      <c r="I195" s="3"/>
      <c r="J195" s="3"/>
      <c r="K195" s="3"/>
      <c r="L195" s="3"/>
      <c r="M195" s="3"/>
      <c r="N195" s="3"/>
      <c r="O195" s="3"/>
      <c r="P195" s="3"/>
    </row>
    <row r="196" spans="1:16" ht="15.75" hidden="1" customHeight="1" x14ac:dyDescent="0.75">
      <c r="A196" s="79"/>
      <c r="C196" s="79"/>
      <c r="D196" s="79"/>
      <c r="E196" s="79"/>
      <c r="F196" s="79"/>
      <c r="G196" s="3"/>
      <c r="H196" s="3"/>
      <c r="I196" s="3"/>
      <c r="J196" s="3"/>
      <c r="K196" s="3"/>
      <c r="L196" s="3"/>
      <c r="M196" s="3"/>
      <c r="N196" s="3"/>
      <c r="O196" s="3"/>
      <c r="P196" s="3"/>
    </row>
    <row r="197" spans="1:16" ht="15.75" hidden="1" customHeight="1" x14ac:dyDescent="0.75">
      <c r="A197" s="79"/>
      <c r="C197" s="79"/>
      <c r="D197" s="79"/>
      <c r="E197" s="79"/>
      <c r="F197" s="79"/>
      <c r="G197" s="3"/>
      <c r="H197" s="3"/>
      <c r="I197" s="3"/>
      <c r="J197" s="3"/>
      <c r="K197" s="3"/>
      <c r="L197" s="3"/>
      <c r="M197" s="3"/>
      <c r="N197" s="3"/>
      <c r="O197" s="3"/>
      <c r="P197" s="3"/>
    </row>
    <row r="198" spans="1:16" ht="15.75" hidden="1" customHeight="1" x14ac:dyDescent="0.75">
      <c r="A198" s="79"/>
      <c r="C198" s="79"/>
      <c r="D198" s="79"/>
      <c r="E198" s="79"/>
      <c r="F198" s="79"/>
      <c r="G198" s="3"/>
      <c r="H198" s="3"/>
      <c r="I198" s="3"/>
      <c r="J198" s="3"/>
      <c r="K198" s="3"/>
      <c r="L198" s="3"/>
      <c r="M198" s="3"/>
      <c r="N198" s="3"/>
      <c r="O198" s="3"/>
      <c r="P198" s="3"/>
    </row>
    <row r="199" spans="1:16" ht="15.75" hidden="1" customHeight="1" x14ac:dyDescent="0.75">
      <c r="A199" s="79"/>
      <c r="C199" s="79"/>
      <c r="D199" s="79"/>
      <c r="E199" s="79"/>
      <c r="F199" s="79"/>
      <c r="G199" s="3"/>
      <c r="H199" s="3"/>
      <c r="I199" s="3"/>
      <c r="J199" s="3"/>
      <c r="K199" s="3"/>
      <c r="L199" s="3"/>
      <c r="M199" s="3"/>
      <c r="N199" s="3"/>
      <c r="O199" s="3"/>
      <c r="P199" s="3"/>
    </row>
    <row r="200" spans="1:16" ht="15.75" hidden="1" customHeight="1" x14ac:dyDescent="0.75">
      <c r="A200" s="79"/>
      <c r="C200" s="79"/>
      <c r="D200" s="79"/>
      <c r="E200" s="79"/>
      <c r="F200" s="79"/>
      <c r="G200" s="3"/>
      <c r="H200" s="3"/>
      <c r="I200" s="3"/>
      <c r="J200" s="3"/>
      <c r="K200" s="3"/>
      <c r="L200" s="3"/>
      <c r="M200" s="3"/>
      <c r="N200" s="3"/>
      <c r="O200" s="3"/>
      <c r="P200" s="3"/>
    </row>
    <row r="201" spans="1:16" ht="15.75" hidden="1" customHeight="1" x14ac:dyDescent="0.75">
      <c r="A201" s="79"/>
      <c r="C201" s="79"/>
      <c r="D201" s="79"/>
      <c r="E201" s="79"/>
      <c r="F201" s="79"/>
      <c r="G201" s="3"/>
      <c r="H201" s="3"/>
      <c r="I201" s="3"/>
      <c r="J201" s="3"/>
      <c r="K201" s="3"/>
      <c r="L201" s="3"/>
      <c r="M201" s="3"/>
      <c r="N201" s="3"/>
      <c r="O201" s="3"/>
      <c r="P201" s="3"/>
    </row>
    <row r="202" spans="1:16" ht="15.75" hidden="1" customHeight="1" x14ac:dyDescent="0.75">
      <c r="A202" s="79"/>
      <c r="C202" s="79"/>
      <c r="D202" s="79"/>
      <c r="E202" s="79"/>
      <c r="F202" s="79"/>
      <c r="G202" s="3"/>
      <c r="H202" s="3"/>
      <c r="I202" s="3"/>
      <c r="J202" s="3"/>
      <c r="K202" s="3"/>
      <c r="L202" s="3"/>
      <c r="M202" s="3"/>
      <c r="N202" s="3"/>
      <c r="O202" s="3"/>
      <c r="P202" s="3"/>
    </row>
    <row r="203" spans="1:16" ht="15.75" hidden="1" customHeight="1" x14ac:dyDescent="0.75">
      <c r="A203" s="79"/>
      <c r="C203" s="79"/>
      <c r="D203" s="79"/>
      <c r="E203" s="79"/>
      <c r="F203" s="79"/>
      <c r="G203" s="3"/>
      <c r="H203" s="3"/>
      <c r="I203" s="3"/>
      <c r="J203" s="3"/>
      <c r="K203" s="3"/>
      <c r="L203" s="3"/>
      <c r="M203" s="3"/>
      <c r="N203" s="3"/>
      <c r="O203" s="3"/>
      <c r="P203" s="3"/>
    </row>
    <row r="204" spans="1:16" ht="15.75" hidden="1" customHeight="1" x14ac:dyDescent="0.75">
      <c r="A204" s="79"/>
      <c r="C204" s="79"/>
      <c r="D204" s="79"/>
      <c r="E204" s="79"/>
      <c r="F204" s="79"/>
      <c r="G204" s="3"/>
      <c r="H204" s="3"/>
      <c r="I204" s="3"/>
      <c r="J204" s="3"/>
      <c r="K204" s="3"/>
      <c r="L204" s="3"/>
      <c r="M204" s="3"/>
      <c r="N204" s="3"/>
      <c r="O204" s="3"/>
      <c r="P204" s="3"/>
    </row>
    <row r="205" spans="1:16" ht="15.75" hidden="1" customHeight="1" x14ac:dyDescent="0.75">
      <c r="A205" s="79"/>
      <c r="C205" s="79"/>
      <c r="D205" s="79"/>
      <c r="E205" s="79"/>
      <c r="F205" s="79"/>
      <c r="G205" s="3"/>
      <c r="H205" s="3"/>
      <c r="I205" s="3"/>
      <c r="J205" s="3"/>
      <c r="K205" s="3"/>
      <c r="L205" s="3"/>
      <c r="M205" s="3"/>
      <c r="N205" s="3"/>
      <c r="O205" s="3"/>
      <c r="P205" s="3"/>
    </row>
    <row r="206" spans="1:16" ht="15.75" hidden="1" customHeight="1" x14ac:dyDescent="0.75">
      <c r="A206" s="79"/>
      <c r="C206" s="79"/>
      <c r="D206" s="79"/>
      <c r="E206" s="79"/>
      <c r="F206" s="79"/>
      <c r="G206" s="3"/>
      <c r="H206" s="3"/>
      <c r="I206" s="3"/>
      <c r="J206" s="3"/>
      <c r="K206" s="3"/>
      <c r="L206" s="3"/>
      <c r="M206" s="3"/>
      <c r="N206" s="3"/>
      <c r="O206" s="3"/>
      <c r="P206" s="3"/>
    </row>
    <row r="207" spans="1:16" ht="15.75" hidden="1" customHeight="1" x14ac:dyDescent="0.75">
      <c r="A207" s="79"/>
      <c r="C207" s="79"/>
      <c r="D207" s="79"/>
      <c r="E207" s="79"/>
      <c r="F207" s="79"/>
      <c r="G207" s="3"/>
      <c r="H207" s="3"/>
      <c r="I207" s="3"/>
      <c r="J207" s="3"/>
      <c r="K207" s="3"/>
      <c r="L207" s="3"/>
      <c r="M207" s="3"/>
      <c r="N207" s="3"/>
      <c r="O207" s="3"/>
      <c r="P207" s="3"/>
    </row>
    <row r="208" spans="1:16" ht="15.75" hidden="1" customHeight="1" x14ac:dyDescent="0.75">
      <c r="A208" s="79"/>
      <c r="C208" s="79"/>
      <c r="D208" s="79"/>
      <c r="E208" s="79"/>
      <c r="F208" s="79"/>
      <c r="G208" s="3"/>
      <c r="H208" s="3"/>
      <c r="I208" s="3"/>
      <c r="J208" s="3"/>
      <c r="K208" s="3"/>
      <c r="L208" s="3"/>
      <c r="M208" s="3"/>
      <c r="N208" s="3"/>
      <c r="O208" s="3"/>
      <c r="P208" s="3"/>
    </row>
    <row r="209" spans="1:16" ht="15.75" hidden="1" customHeight="1" x14ac:dyDescent="0.75">
      <c r="A209" s="79"/>
      <c r="C209" s="79"/>
      <c r="D209" s="79"/>
      <c r="E209" s="79"/>
      <c r="F209" s="79"/>
      <c r="G209" s="3"/>
      <c r="H209" s="3"/>
      <c r="I209" s="3"/>
      <c r="J209" s="3"/>
      <c r="K209" s="3"/>
      <c r="L209" s="3"/>
      <c r="M209" s="3"/>
      <c r="N209" s="3"/>
      <c r="O209" s="3"/>
      <c r="P209" s="3"/>
    </row>
    <row r="210" spans="1:16" ht="15.75" hidden="1" customHeight="1" x14ac:dyDescent="0.75">
      <c r="A210" s="79"/>
      <c r="C210" s="79"/>
      <c r="D210" s="79"/>
      <c r="E210" s="79"/>
      <c r="F210" s="79"/>
      <c r="G210" s="3"/>
      <c r="H210" s="3"/>
      <c r="I210" s="3"/>
      <c r="J210" s="3"/>
      <c r="K210" s="3"/>
      <c r="L210" s="3"/>
      <c r="M210" s="3"/>
      <c r="N210" s="3"/>
      <c r="O210" s="3"/>
      <c r="P210" s="3"/>
    </row>
    <row r="211" spans="1:16" ht="15.75" hidden="1" customHeight="1" x14ac:dyDescent="0.75">
      <c r="A211" s="79"/>
      <c r="C211" s="79"/>
      <c r="D211" s="79"/>
      <c r="E211" s="79"/>
      <c r="F211" s="79"/>
      <c r="G211" s="3"/>
      <c r="H211" s="3"/>
      <c r="I211" s="3"/>
      <c r="J211" s="3"/>
      <c r="K211" s="3"/>
      <c r="L211" s="3"/>
      <c r="M211" s="3"/>
      <c r="N211" s="3"/>
      <c r="O211" s="3"/>
      <c r="P211" s="3"/>
    </row>
    <row r="212" spans="1:16" ht="15.75" hidden="1" customHeight="1" x14ac:dyDescent="0.75">
      <c r="A212" s="79"/>
      <c r="C212" s="79"/>
      <c r="D212" s="79"/>
      <c r="E212" s="79"/>
      <c r="F212" s="79"/>
      <c r="G212" s="3"/>
      <c r="H212" s="3"/>
      <c r="I212" s="3"/>
      <c r="J212" s="3"/>
      <c r="K212" s="3"/>
      <c r="L212" s="3"/>
      <c r="M212" s="3"/>
      <c r="N212" s="3"/>
      <c r="O212" s="3"/>
      <c r="P212" s="3"/>
    </row>
    <row r="213" spans="1:16" ht="15.75" hidden="1" customHeight="1" x14ac:dyDescent="0.75">
      <c r="A213" s="79"/>
      <c r="C213" s="79"/>
      <c r="D213" s="79"/>
      <c r="E213" s="79"/>
      <c r="F213" s="79"/>
      <c r="G213" s="3"/>
      <c r="H213" s="3"/>
      <c r="I213" s="3"/>
      <c r="J213" s="3"/>
      <c r="K213" s="3"/>
      <c r="L213" s="3"/>
      <c r="M213" s="3"/>
      <c r="N213" s="3"/>
      <c r="O213" s="3"/>
      <c r="P213" s="3"/>
    </row>
    <row r="214" spans="1:16" ht="15.75" hidden="1" customHeight="1" x14ac:dyDescent="0.75">
      <c r="A214" s="79"/>
      <c r="C214" s="79"/>
      <c r="D214" s="79"/>
      <c r="E214" s="79"/>
      <c r="F214" s="79"/>
      <c r="G214" s="3"/>
      <c r="H214" s="3"/>
      <c r="I214" s="3"/>
      <c r="J214" s="3"/>
      <c r="K214" s="3"/>
      <c r="L214" s="3"/>
      <c r="M214" s="3"/>
      <c r="N214" s="3"/>
      <c r="O214" s="3"/>
      <c r="P214" s="3"/>
    </row>
    <row r="215" spans="1:16" ht="15.75" hidden="1" customHeight="1" x14ac:dyDescent="0.75">
      <c r="A215" s="79"/>
      <c r="C215" s="79"/>
      <c r="D215" s="79"/>
      <c r="E215" s="79"/>
      <c r="F215" s="79"/>
      <c r="G215" s="3"/>
      <c r="H215" s="3"/>
      <c r="I215" s="3"/>
      <c r="J215" s="3"/>
      <c r="K215" s="3"/>
      <c r="L215" s="3"/>
      <c r="M215" s="3"/>
      <c r="N215" s="3"/>
      <c r="O215" s="3"/>
      <c r="P215" s="3"/>
    </row>
    <row r="216" spans="1:16" ht="15.75" hidden="1" customHeight="1" x14ac:dyDescent="0.75">
      <c r="A216" s="79"/>
      <c r="C216" s="79"/>
      <c r="D216" s="79"/>
      <c r="E216" s="79"/>
      <c r="F216" s="79"/>
      <c r="G216" s="3"/>
      <c r="H216" s="3"/>
      <c r="I216" s="3"/>
      <c r="J216" s="3"/>
      <c r="K216" s="3"/>
      <c r="L216" s="3"/>
      <c r="M216" s="3"/>
      <c r="N216" s="3"/>
      <c r="O216" s="3"/>
      <c r="P216" s="3"/>
    </row>
    <row r="217" spans="1:16" ht="15.75" hidden="1" customHeight="1" x14ac:dyDescent="0.75">
      <c r="A217" s="79"/>
      <c r="C217" s="79"/>
      <c r="D217" s="79"/>
      <c r="E217" s="79"/>
      <c r="F217" s="79"/>
      <c r="G217" s="3"/>
      <c r="H217" s="3"/>
      <c r="I217" s="3"/>
      <c r="J217" s="3"/>
      <c r="K217" s="3"/>
      <c r="L217" s="3"/>
      <c r="M217" s="3"/>
      <c r="N217" s="3"/>
      <c r="O217" s="3"/>
      <c r="P217" s="3"/>
    </row>
    <row r="218" spans="1:16" ht="15.75" hidden="1" customHeight="1" x14ac:dyDescent="0.75">
      <c r="A218" s="79"/>
      <c r="C218" s="79"/>
      <c r="D218" s="79"/>
      <c r="E218" s="79"/>
      <c r="F218" s="79"/>
      <c r="G218" s="3"/>
      <c r="H218" s="3"/>
      <c r="I218" s="3"/>
      <c r="J218" s="3"/>
      <c r="K218" s="3"/>
      <c r="L218" s="3"/>
      <c r="M218" s="3"/>
      <c r="N218" s="3"/>
      <c r="O218" s="3"/>
      <c r="P218" s="3"/>
    </row>
    <row r="219" spans="1:16" ht="15.75" hidden="1" customHeight="1" x14ac:dyDescent="0.75">
      <c r="A219" s="79"/>
      <c r="C219" s="79"/>
      <c r="D219" s="79"/>
      <c r="E219" s="79"/>
      <c r="F219" s="79"/>
      <c r="G219" s="3"/>
      <c r="H219" s="3"/>
      <c r="I219" s="3"/>
      <c r="J219" s="3"/>
      <c r="K219" s="3"/>
      <c r="L219" s="3"/>
      <c r="M219" s="3"/>
      <c r="N219" s="3"/>
      <c r="O219" s="3"/>
      <c r="P219" s="3"/>
    </row>
    <row r="220" spans="1:16" ht="15.75" hidden="1" customHeight="1" x14ac:dyDescent="0.75">
      <c r="A220" s="79"/>
      <c r="C220" s="79"/>
      <c r="D220" s="79"/>
      <c r="E220" s="79"/>
      <c r="F220" s="79"/>
      <c r="G220" s="3"/>
      <c r="H220" s="3"/>
      <c r="I220" s="3"/>
      <c r="J220" s="3"/>
      <c r="K220" s="3"/>
      <c r="L220" s="3"/>
      <c r="M220" s="3"/>
      <c r="N220" s="3"/>
      <c r="O220" s="3"/>
      <c r="P220" s="3"/>
    </row>
    <row r="221" spans="1:16" ht="15.75" hidden="1" customHeight="1" x14ac:dyDescent="0.75">
      <c r="A221" s="79"/>
      <c r="C221" s="79"/>
      <c r="D221" s="79"/>
      <c r="E221" s="79"/>
      <c r="F221" s="79"/>
      <c r="G221" s="3"/>
      <c r="H221" s="3"/>
      <c r="I221" s="3"/>
      <c r="J221" s="3"/>
      <c r="K221" s="3"/>
      <c r="L221" s="3"/>
      <c r="M221" s="3"/>
      <c r="N221" s="3"/>
      <c r="O221" s="3"/>
      <c r="P221" s="3"/>
    </row>
    <row r="222" spans="1:16" ht="15.75" hidden="1" customHeight="1" x14ac:dyDescent="0.75"/>
    <row r="223" spans="1:16" ht="15.75" hidden="1" customHeight="1" x14ac:dyDescent="0.75"/>
    <row r="224" spans="1:16" ht="15.75" hidden="1" customHeight="1" x14ac:dyDescent="0.75"/>
    <row r="225" ht="15.75" hidden="1" customHeight="1" x14ac:dyDescent="0.75"/>
    <row r="226" ht="15.75" hidden="1" customHeight="1" x14ac:dyDescent="0.75"/>
    <row r="227" ht="15.75" hidden="1" customHeight="1" x14ac:dyDescent="0.75"/>
    <row r="228" ht="15.75" hidden="1" customHeight="1" x14ac:dyDescent="0.75"/>
    <row r="229" ht="15.75" hidden="1" customHeight="1" x14ac:dyDescent="0.75"/>
    <row r="230" ht="15.75" hidden="1" customHeight="1" x14ac:dyDescent="0.75"/>
    <row r="231" ht="15.75" hidden="1" customHeight="1" x14ac:dyDescent="0.75"/>
    <row r="232" ht="15.75" hidden="1" customHeight="1" x14ac:dyDescent="0.75"/>
    <row r="233" ht="15.75" hidden="1" customHeight="1" x14ac:dyDescent="0.75"/>
    <row r="234" ht="15.75" hidden="1" customHeight="1" x14ac:dyDescent="0.75"/>
    <row r="235" ht="15.75" hidden="1" customHeight="1" x14ac:dyDescent="0.75"/>
    <row r="236" ht="15.75" hidden="1" customHeight="1" x14ac:dyDescent="0.75"/>
    <row r="237" ht="15.75" hidden="1" customHeight="1" x14ac:dyDescent="0.75"/>
    <row r="238" ht="15.75" hidden="1" customHeight="1" x14ac:dyDescent="0.75"/>
    <row r="239" ht="15.75" hidden="1" customHeight="1" x14ac:dyDescent="0.75"/>
    <row r="240"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sheetData>
  <mergeCells count="3">
    <mergeCell ref="D3:J3"/>
    <mergeCell ref="O3:P3"/>
    <mergeCell ref="L3:N3"/>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C5E0B3"/>
  </sheetPr>
  <dimension ref="A1:V1006"/>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32" customWidth="1"/>
    <col min="8" max="8" width="12.1796875" style="132" customWidth="1"/>
    <col min="9" max="9" width="20.08984375" style="132" customWidth="1"/>
    <col min="10" max="10" width="16.0898437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2" width="0" hidden="1" customWidth="1"/>
    <col min="23" max="16384" width="14.36328125" hidden="1"/>
  </cols>
  <sheetData>
    <row r="1" spans="1:16" ht="21" x14ac:dyDescent="1">
      <c r="A1" s="200" t="s">
        <v>1153</v>
      </c>
      <c r="B1" s="1"/>
      <c r="C1" s="1"/>
      <c r="D1" s="2"/>
      <c r="E1" s="2"/>
      <c r="F1" s="2"/>
      <c r="G1" s="4"/>
      <c r="H1" s="4"/>
      <c r="I1" s="4"/>
      <c r="J1" s="4"/>
      <c r="K1" s="4"/>
      <c r="L1" s="4"/>
      <c r="M1" s="4"/>
      <c r="N1" s="4"/>
      <c r="O1" s="4"/>
      <c r="P1" s="4"/>
    </row>
    <row r="2" spans="1:16" ht="18.5" x14ac:dyDescent="0.75">
      <c r="A2" s="9"/>
      <c r="B2" s="9"/>
      <c r="C2" s="9"/>
      <c r="D2" s="267"/>
      <c r="E2" s="267"/>
      <c r="F2" s="267"/>
      <c r="G2" s="267"/>
      <c r="H2" s="267"/>
      <c r="I2" s="267"/>
      <c r="J2" s="267"/>
      <c r="K2" s="12"/>
      <c r="L2" s="12"/>
      <c r="M2" s="12"/>
      <c r="N2" s="267"/>
      <c r="O2" s="12"/>
      <c r="P2" s="12"/>
    </row>
    <row r="3" spans="1:16" ht="33.5" customHeight="1" x14ac:dyDescent="0.75">
      <c r="A3" s="108"/>
      <c r="B3" s="108"/>
      <c r="C3" s="108"/>
      <c r="D3" s="354" t="s">
        <v>964</v>
      </c>
      <c r="E3" s="356"/>
      <c r="F3" s="356"/>
      <c r="G3" s="356"/>
      <c r="H3" s="356"/>
      <c r="I3" s="356"/>
      <c r="J3" s="355"/>
      <c r="K3" s="109" t="s">
        <v>954</v>
      </c>
      <c r="L3" s="354" t="s">
        <v>955</v>
      </c>
      <c r="M3" s="356"/>
      <c r="N3" s="355"/>
      <c r="O3" s="354" t="s">
        <v>956</v>
      </c>
      <c r="P3" s="355"/>
    </row>
    <row r="4" spans="1:16" ht="57" customHeight="1" x14ac:dyDescent="0.75">
      <c r="A4" s="122" t="s">
        <v>4</v>
      </c>
      <c r="B4" s="122" t="s">
        <v>5</v>
      </c>
      <c r="C4" s="122" t="s">
        <v>1001</v>
      </c>
      <c r="D4" s="122" t="s">
        <v>6</v>
      </c>
      <c r="E4" s="122" t="s">
        <v>7</v>
      </c>
      <c r="F4" s="122" t="s">
        <v>8</v>
      </c>
      <c r="G4" s="123" t="s">
        <v>9</v>
      </c>
      <c r="H4" s="123" t="s">
        <v>1201</v>
      </c>
      <c r="I4" s="123" t="s">
        <v>1202</v>
      </c>
      <c r="J4" s="123" t="s">
        <v>1203</v>
      </c>
      <c r="K4" s="123" t="s">
        <v>965</v>
      </c>
      <c r="L4" s="123" t="s">
        <v>1204</v>
      </c>
      <c r="M4" s="123" t="s">
        <v>1205</v>
      </c>
      <c r="N4" s="123" t="s">
        <v>1206</v>
      </c>
      <c r="O4" s="123" t="s">
        <v>10</v>
      </c>
      <c r="P4" s="123" t="s">
        <v>11</v>
      </c>
    </row>
    <row r="5" spans="1:16" ht="39.75" hidden="1" x14ac:dyDescent="0.75">
      <c r="A5" s="69">
        <v>3</v>
      </c>
      <c r="B5" s="84" t="s">
        <v>83</v>
      </c>
      <c r="C5" s="69">
        <v>3.1</v>
      </c>
      <c r="D5" s="69" t="s">
        <v>84</v>
      </c>
      <c r="E5" s="69" t="s">
        <v>85</v>
      </c>
      <c r="F5" s="69" t="s">
        <v>86</v>
      </c>
      <c r="G5" s="19"/>
      <c r="H5" s="19"/>
      <c r="I5" s="19"/>
      <c r="J5" s="19"/>
      <c r="K5" s="19"/>
      <c r="L5" s="19"/>
      <c r="M5" s="19"/>
      <c r="N5" s="19"/>
      <c r="O5" s="19"/>
      <c r="P5" s="19"/>
    </row>
    <row r="6" spans="1:16" ht="39.75" hidden="1" x14ac:dyDescent="0.75">
      <c r="A6" s="78">
        <v>3</v>
      </c>
      <c r="B6" s="94" t="s">
        <v>83</v>
      </c>
      <c r="C6" s="78">
        <v>3.1</v>
      </c>
      <c r="D6" s="78" t="s">
        <v>84</v>
      </c>
      <c r="E6" s="78" t="s">
        <v>87</v>
      </c>
      <c r="F6" s="78" t="s">
        <v>88</v>
      </c>
      <c r="G6" s="126"/>
      <c r="H6" s="126"/>
      <c r="I6" s="126"/>
      <c r="J6" s="126"/>
      <c r="K6" s="126"/>
      <c r="L6" s="126"/>
      <c r="M6" s="126"/>
      <c r="N6" s="126"/>
      <c r="O6" s="126"/>
      <c r="P6" s="126"/>
    </row>
    <row r="7" spans="1:16" ht="106" hidden="1" x14ac:dyDescent="0.75">
      <c r="A7" s="69">
        <v>3</v>
      </c>
      <c r="B7" s="84" t="s">
        <v>83</v>
      </c>
      <c r="C7" s="69">
        <v>3.2</v>
      </c>
      <c r="D7" s="69" t="s">
        <v>89</v>
      </c>
      <c r="E7" s="69" t="s">
        <v>90</v>
      </c>
      <c r="F7" s="69" t="s">
        <v>91</v>
      </c>
      <c r="G7" s="127"/>
      <c r="H7" s="127"/>
      <c r="I7" s="127"/>
      <c r="J7" s="127"/>
      <c r="K7" s="127"/>
      <c r="L7" s="127"/>
      <c r="M7" s="127"/>
      <c r="N7" s="127"/>
      <c r="O7" s="127"/>
      <c r="P7" s="127"/>
    </row>
    <row r="8" spans="1:16" ht="106" hidden="1" x14ac:dyDescent="0.75">
      <c r="A8" s="78">
        <v>3</v>
      </c>
      <c r="B8" s="94" t="s">
        <v>83</v>
      </c>
      <c r="C8" s="78">
        <v>3.2</v>
      </c>
      <c r="D8" s="78" t="s">
        <v>89</v>
      </c>
      <c r="E8" s="78" t="s">
        <v>92</v>
      </c>
      <c r="F8" s="78" t="s">
        <v>93</v>
      </c>
      <c r="G8" s="126"/>
      <c r="H8" s="126"/>
      <c r="I8" s="126"/>
      <c r="J8" s="126"/>
      <c r="K8" s="126"/>
      <c r="L8" s="126"/>
      <c r="M8" s="126"/>
      <c r="N8" s="126"/>
      <c r="O8" s="126"/>
      <c r="P8" s="126"/>
    </row>
    <row r="9" spans="1:16" ht="79.5" hidden="1" x14ac:dyDescent="0.75">
      <c r="A9" s="69">
        <v>3</v>
      </c>
      <c r="B9" s="84" t="s">
        <v>83</v>
      </c>
      <c r="C9" s="69">
        <v>3.3</v>
      </c>
      <c r="D9" s="69" t="s">
        <v>94</v>
      </c>
      <c r="E9" s="69" t="s">
        <v>95</v>
      </c>
      <c r="F9" s="69" t="s">
        <v>96</v>
      </c>
      <c r="G9" s="127"/>
      <c r="H9" s="127"/>
      <c r="I9" s="127"/>
      <c r="J9" s="127"/>
      <c r="K9" s="127"/>
      <c r="L9" s="127"/>
      <c r="M9" s="127"/>
      <c r="N9" s="127"/>
      <c r="O9" s="127"/>
      <c r="P9" s="127"/>
    </row>
    <row r="10" spans="1:16" ht="79.5" hidden="1" x14ac:dyDescent="0.75">
      <c r="A10" s="78">
        <v>3</v>
      </c>
      <c r="B10" s="94" t="s">
        <v>83</v>
      </c>
      <c r="C10" s="78">
        <v>3.3</v>
      </c>
      <c r="D10" s="78" t="s">
        <v>94</v>
      </c>
      <c r="E10" s="78" t="s">
        <v>97</v>
      </c>
      <c r="F10" s="78" t="s">
        <v>98</v>
      </c>
      <c r="G10" s="126"/>
      <c r="H10" s="126"/>
      <c r="I10" s="126"/>
      <c r="J10" s="126"/>
      <c r="K10" s="126"/>
      <c r="L10" s="126"/>
      <c r="M10" s="126"/>
      <c r="N10" s="126"/>
      <c r="O10" s="126"/>
      <c r="P10" s="126"/>
    </row>
    <row r="11" spans="1:16" ht="79.5" hidden="1" x14ac:dyDescent="0.75">
      <c r="A11" s="69">
        <v>3</v>
      </c>
      <c r="B11" s="84" t="s">
        <v>83</v>
      </c>
      <c r="C11" s="69">
        <v>3.3</v>
      </c>
      <c r="D11" s="69" t="s">
        <v>94</v>
      </c>
      <c r="E11" s="69" t="s">
        <v>99</v>
      </c>
      <c r="F11" s="69" t="s">
        <v>100</v>
      </c>
      <c r="G11" s="127"/>
      <c r="H11" s="127"/>
      <c r="I11" s="127"/>
      <c r="J11" s="127"/>
      <c r="K11" s="127"/>
      <c r="L11" s="127"/>
      <c r="M11" s="127"/>
      <c r="N11" s="127"/>
      <c r="O11" s="127"/>
      <c r="P11" s="127"/>
    </row>
    <row r="12" spans="1:16" ht="79.5" hidden="1" x14ac:dyDescent="0.75">
      <c r="A12" s="78">
        <v>3</v>
      </c>
      <c r="B12" s="94" t="s">
        <v>83</v>
      </c>
      <c r="C12" s="78">
        <v>3.3</v>
      </c>
      <c r="D12" s="78" t="s">
        <v>94</v>
      </c>
      <c r="E12" s="78" t="s">
        <v>101</v>
      </c>
      <c r="F12" s="78" t="s">
        <v>102</v>
      </c>
      <c r="G12" s="126"/>
      <c r="H12" s="126"/>
      <c r="I12" s="126"/>
      <c r="J12" s="126"/>
      <c r="K12" s="126"/>
      <c r="L12" s="126"/>
      <c r="M12" s="126"/>
      <c r="N12" s="126"/>
      <c r="O12" s="126"/>
      <c r="P12" s="126"/>
    </row>
    <row r="13" spans="1:16" ht="79.5" hidden="1" x14ac:dyDescent="0.75">
      <c r="A13" s="69">
        <v>3</v>
      </c>
      <c r="B13" s="84" t="s">
        <v>83</v>
      </c>
      <c r="C13" s="69">
        <v>3.3</v>
      </c>
      <c r="D13" s="69" t="s">
        <v>94</v>
      </c>
      <c r="E13" s="69" t="s">
        <v>103</v>
      </c>
      <c r="F13" s="69" t="s">
        <v>104</v>
      </c>
      <c r="G13" s="127"/>
      <c r="H13" s="127"/>
      <c r="I13" s="127"/>
      <c r="J13" s="127"/>
      <c r="K13" s="127"/>
      <c r="L13" s="127"/>
      <c r="M13" s="127"/>
      <c r="N13" s="127"/>
      <c r="O13" s="127"/>
      <c r="P13" s="127"/>
    </row>
    <row r="14" spans="1:16" ht="79.5" hidden="1" x14ac:dyDescent="0.75">
      <c r="A14" s="78">
        <v>3</v>
      </c>
      <c r="B14" s="94" t="s">
        <v>83</v>
      </c>
      <c r="C14" s="78">
        <v>3.4</v>
      </c>
      <c r="D14" s="78" t="s">
        <v>105</v>
      </c>
      <c r="E14" s="78" t="s">
        <v>106</v>
      </c>
      <c r="F14" s="78" t="s">
        <v>107</v>
      </c>
      <c r="G14" s="126"/>
      <c r="H14" s="126"/>
      <c r="I14" s="126"/>
      <c r="J14" s="126"/>
      <c r="K14" s="126"/>
      <c r="L14" s="126"/>
      <c r="M14" s="126"/>
      <c r="N14" s="126"/>
      <c r="O14" s="126"/>
      <c r="P14" s="126"/>
    </row>
    <row r="15" spans="1:16" ht="79.5" hidden="1" x14ac:dyDescent="0.75">
      <c r="A15" s="69">
        <v>3</v>
      </c>
      <c r="B15" s="84" t="s">
        <v>83</v>
      </c>
      <c r="C15" s="69">
        <v>3.4</v>
      </c>
      <c r="D15" s="69" t="s">
        <v>105</v>
      </c>
      <c r="E15" s="69" t="s">
        <v>108</v>
      </c>
      <c r="F15" s="69" t="s">
        <v>109</v>
      </c>
      <c r="G15" s="127"/>
      <c r="H15" s="127"/>
      <c r="I15" s="127"/>
      <c r="J15" s="127"/>
      <c r="K15" s="127"/>
      <c r="L15" s="127"/>
      <c r="M15" s="127"/>
      <c r="N15" s="127"/>
      <c r="O15" s="127"/>
      <c r="P15" s="127"/>
    </row>
    <row r="16" spans="1:16" ht="92.75" hidden="1" x14ac:dyDescent="0.75">
      <c r="A16" s="78">
        <v>3</v>
      </c>
      <c r="B16" s="94" t="s">
        <v>83</v>
      </c>
      <c r="C16" s="78">
        <v>3.5</v>
      </c>
      <c r="D16" s="78" t="s">
        <v>110</v>
      </c>
      <c r="E16" s="78" t="s">
        <v>111</v>
      </c>
      <c r="F16" s="78" t="s">
        <v>112</v>
      </c>
      <c r="G16" s="126"/>
      <c r="H16" s="126"/>
      <c r="I16" s="126"/>
      <c r="J16" s="126"/>
      <c r="K16" s="126"/>
      <c r="L16" s="126"/>
      <c r="M16" s="126"/>
      <c r="N16" s="126"/>
      <c r="O16" s="126"/>
      <c r="P16" s="126"/>
    </row>
    <row r="17" spans="1:16" ht="92.75" hidden="1" x14ac:dyDescent="0.75">
      <c r="A17" s="69">
        <v>3</v>
      </c>
      <c r="B17" s="84" t="s">
        <v>83</v>
      </c>
      <c r="C17" s="69">
        <v>3.5</v>
      </c>
      <c r="D17" s="69" t="s">
        <v>110</v>
      </c>
      <c r="E17" s="69" t="s">
        <v>113</v>
      </c>
      <c r="F17" s="69" t="s">
        <v>114</v>
      </c>
      <c r="G17" s="127"/>
      <c r="H17" s="127"/>
      <c r="I17" s="127"/>
      <c r="J17" s="127"/>
      <c r="K17" s="127"/>
      <c r="L17" s="127"/>
      <c r="M17" s="127"/>
      <c r="N17" s="127"/>
      <c r="O17" s="127"/>
      <c r="P17" s="127"/>
    </row>
    <row r="18" spans="1:16" ht="39.75" x14ac:dyDescent="0.75">
      <c r="A18" s="78">
        <v>3</v>
      </c>
      <c r="B18" s="94" t="s">
        <v>83</v>
      </c>
      <c r="C18" s="78">
        <v>3.6</v>
      </c>
      <c r="D18" s="78" t="s">
        <v>115</v>
      </c>
      <c r="E18" s="78" t="s">
        <v>116</v>
      </c>
      <c r="F18" s="78" t="s">
        <v>117</v>
      </c>
      <c r="G18" s="126">
        <v>1</v>
      </c>
      <c r="H18" s="126"/>
      <c r="I18" s="126" t="s">
        <v>119</v>
      </c>
      <c r="J18" s="126" t="s">
        <v>120</v>
      </c>
      <c r="K18" s="126" t="s">
        <v>121</v>
      </c>
      <c r="L18" s="126" t="s">
        <v>122</v>
      </c>
      <c r="M18" s="126"/>
      <c r="N18" s="126" t="s">
        <v>118</v>
      </c>
      <c r="O18" s="38" t="s">
        <v>1</v>
      </c>
      <c r="P18" s="126" t="s">
        <v>123</v>
      </c>
    </row>
    <row r="19" spans="1:16" ht="40.5" x14ac:dyDescent="0.75">
      <c r="A19" s="69"/>
      <c r="B19" s="84"/>
      <c r="C19" s="69"/>
      <c r="D19" s="69"/>
      <c r="E19" s="69"/>
      <c r="F19" s="69"/>
      <c r="G19" s="127">
        <v>2</v>
      </c>
      <c r="H19" s="127"/>
      <c r="I19" s="127" t="s">
        <v>119</v>
      </c>
      <c r="J19" s="127" t="s">
        <v>120</v>
      </c>
      <c r="K19" s="127" t="s">
        <v>121</v>
      </c>
      <c r="L19" s="127" t="s">
        <v>122</v>
      </c>
      <c r="M19" s="127"/>
      <c r="N19" s="127" t="s">
        <v>118</v>
      </c>
      <c r="O19" s="128" t="s">
        <v>3</v>
      </c>
      <c r="P19" s="127" t="s">
        <v>124</v>
      </c>
    </row>
    <row r="20" spans="1:16" ht="27" x14ac:dyDescent="0.75">
      <c r="A20" s="78"/>
      <c r="B20" s="94"/>
      <c r="C20" s="78"/>
      <c r="D20" s="78"/>
      <c r="E20" s="78"/>
      <c r="F20" s="78"/>
      <c r="G20" s="126">
        <v>3</v>
      </c>
      <c r="H20" s="126"/>
      <c r="I20" s="126" t="s">
        <v>119</v>
      </c>
      <c r="J20" s="126" t="s">
        <v>120</v>
      </c>
      <c r="K20" s="126" t="s">
        <v>125</v>
      </c>
      <c r="L20" s="126" t="s">
        <v>122</v>
      </c>
      <c r="M20" s="126"/>
      <c r="N20" s="126" t="s">
        <v>118</v>
      </c>
      <c r="O20" s="38" t="s">
        <v>1</v>
      </c>
      <c r="P20" s="126" t="s">
        <v>126</v>
      </c>
    </row>
    <row r="21" spans="1:16" ht="40.5" x14ac:dyDescent="0.75">
      <c r="A21" s="69"/>
      <c r="B21" s="84"/>
      <c r="C21" s="69"/>
      <c r="D21" s="69"/>
      <c r="E21" s="69"/>
      <c r="F21" s="69"/>
      <c r="G21" s="127">
        <v>4</v>
      </c>
      <c r="H21" s="127"/>
      <c r="I21" s="127" t="s">
        <v>119</v>
      </c>
      <c r="J21" s="127" t="s">
        <v>120</v>
      </c>
      <c r="K21" s="127" t="s">
        <v>125</v>
      </c>
      <c r="L21" s="127" t="s">
        <v>122</v>
      </c>
      <c r="M21" s="127"/>
      <c r="N21" s="127" t="s">
        <v>118</v>
      </c>
      <c r="O21" s="128" t="s">
        <v>3</v>
      </c>
      <c r="P21" s="127" t="s">
        <v>127</v>
      </c>
    </row>
    <row r="22" spans="1:16" ht="92.75" hidden="1" x14ac:dyDescent="0.75">
      <c r="A22" s="78">
        <v>3</v>
      </c>
      <c r="B22" s="94" t="s">
        <v>83</v>
      </c>
      <c r="C22" s="78">
        <v>3.7</v>
      </c>
      <c r="D22" s="78" t="s">
        <v>128</v>
      </c>
      <c r="E22" s="78" t="s">
        <v>129</v>
      </c>
      <c r="F22" s="78" t="s">
        <v>130</v>
      </c>
      <c r="G22" s="126"/>
      <c r="H22" s="126"/>
      <c r="I22" s="126"/>
      <c r="J22" s="126"/>
      <c r="K22" s="126"/>
      <c r="L22" s="126"/>
      <c r="M22" s="126"/>
      <c r="N22" s="126"/>
      <c r="O22" s="126"/>
      <c r="P22" s="126"/>
    </row>
    <row r="23" spans="1:16" ht="92.75" hidden="1" x14ac:dyDescent="0.75">
      <c r="A23" s="69">
        <v>3</v>
      </c>
      <c r="B23" s="84" t="s">
        <v>83</v>
      </c>
      <c r="C23" s="69">
        <v>3.7</v>
      </c>
      <c r="D23" s="69" t="s">
        <v>128</v>
      </c>
      <c r="E23" s="69" t="s">
        <v>131</v>
      </c>
      <c r="F23" s="69" t="s">
        <v>132</v>
      </c>
      <c r="G23" s="127"/>
      <c r="H23" s="127"/>
      <c r="I23" s="127"/>
      <c r="J23" s="127"/>
      <c r="K23" s="127"/>
      <c r="L23" s="127"/>
      <c r="M23" s="127"/>
      <c r="N23" s="127"/>
      <c r="O23" s="127"/>
      <c r="P23" s="127"/>
    </row>
    <row r="24" spans="1:16" ht="172.25" hidden="1" x14ac:dyDescent="0.75">
      <c r="A24" s="78">
        <v>3</v>
      </c>
      <c r="B24" s="94" t="s">
        <v>83</v>
      </c>
      <c r="C24" s="78">
        <v>3.8</v>
      </c>
      <c r="D24" s="78" t="s">
        <v>133</v>
      </c>
      <c r="E24" s="78" t="s">
        <v>134</v>
      </c>
      <c r="F24" s="78" t="s">
        <v>135</v>
      </c>
      <c r="G24" s="126"/>
      <c r="H24" s="126"/>
      <c r="I24" s="126"/>
      <c r="J24" s="126"/>
      <c r="K24" s="126"/>
      <c r="L24" s="126"/>
      <c r="M24" s="126"/>
      <c r="N24" s="126"/>
      <c r="O24" s="126"/>
      <c r="P24" s="126"/>
    </row>
    <row r="25" spans="1:16" ht="92.75" hidden="1" x14ac:dyDescent="0.75">
      <c r="A25" s="69">
        <v>3</v>
      </c>
      <c r="B25" s="84" t="s">
        <v>83</v>
      </c>
      <c r="C25" s="69">
        <v>3.8</v>
      </c>
      <c r="D25" s="69" t="s">
        <v>133</v>
      </c>
      <c r="E25" s="69" t="s">
        <v>136</v>
      </c>
      <c r="F25" s="69" t="s">
        <v>137</v>
      </c>
      <c r="G25" s="127"/>
      <c r="H25" s="127"/>
      <c r="I25" s="127"/>
      <c r="J25" s="127"/>
      <c r="K25" s="127"/>
      <c r="L25" s="127"/>
      <c r="M25" s="127"/>
      <c r="N25" s="127"/>
      <c r="O25" s="127"/>
      <c r="P25" s="127"/>
    </row>
    <row r="26" spans="1:16" ht="66.25" hidden="1" x14ac:dyDescent="0.75">
      <c r="A26" s="78">
        <v>3</v>
      </c>
      <c r="B26" s="94" t="s">
        <v>83</v>
      </c>
      <c r="C26" s="78">
        <v>3.9</v>
      </c>
      <c r="D26" s="78" t="s">
        <v>138</v>
      </c>
      <c r="E26" s="78" t="s">
        <v>139</v>
      </c>
      <c r="F26" s="78" t="s">
        <v>140</v>
      </c>
      <c r="G26" s="126"/>
      <c r="H26" s="126"/>
      <c r="I26" s="126"/>
      <c r="J26" s="126"/>
      <c r="K26" s="126"/>
      <c r="L26" s="126"/>
      <c r="M26" s="126"/>
      <c r="N26" s="126"/>
      <c r="O26" s="126"/>
      <c r="P26" s="126"/>
    </row>
    <row r="27" spans="1:16" ht="109.5" customHeight="1" x14ac:dyDescent="0.75">
      <c r="A27" s="69">
        <v>3</v>
      </c>
      <c r="B27" s="84" t="s">
        <v>83</v>
      </c>
      <c r="C27" s="69">
        <v>3.9</v>
      </c>
      <c r="D27" s="69" t="s">
        <v>138</v>
      </c>
      <c r="E27" s="69"/>
      <c r="F27" s="69"/>
      <c r="G27" s="127">
        <v>1</v>
      </c>
      <c r="H27" s="19" t="s">
        <v>142</v>
      </c>
      <c r="I27" s="19" t="s">
        <v>232</v>
      </c>
      <c r="J27" s="19" t="s">
        <v>120</v>
      </c>
      <c r="K27" s="19" t="s">
        <v>143</v>
      </c>
      <c r="L27" s="19" t="s">
        <v>957</v>
      </c>
      <c r="M27" s="127"/>
      <c r="N27" s="19" t="s">
        <v>141</v>
      </c>
      <c r="O27" s="38" t="s">
        <v>1</v>
      </c>
      <c r="P27" s="127" t="s">
        <v>144</v>
      </c>
    </row>
    <row r="28" spans="1:16" ht="67.5" x14ac:dyDescent="0.75">
      <c r="A28" s="78"/>
      <c r="B28" s="94"/>
      <c r="C28" s="78"/>
      <c r="D28" s="78"/>
      <c r="E28" s="78"/>
      <c r="F28" s="78"/>
      <c r="G28" s="126">
        <v>2</v>
      </c>
      <c r="H28" s="126" t="s">
        <v>142</v>
      </c>
      <c r="I28" s="126" t="s">
        <v>232</v>
      </c>
      <c r="J28" s="126" t="s">
        <v>120</v>
      </c>
      <c r="K28" s="126" t="s">
        <v>143</v>
      </c>
      <c r="L28" s="126" t="s">
        <v>958</v>
      </c>
      <c r="M28" s="126"/>
      <c r="N28" s="126" t="s">
        <v>141</v>
      </c>
      <c r="O28" s="128" t="s">
        <v>3</v>
      </c>
      <c r="P28" s="126" t="s">
        <v>145</v>
      </c>
    </row>
    <row r="29" spans="1:16" ht="94.5" x14ac:dyDescent="0.75">
      <c r="A29" s="69"/>
      <c r="B29" s="84"/>
      <c r="C29" s="69"/>
      <c r="D29" s="69"/>
      <c r="E29" s="69"/>
      <c r="F29" s="69"/>
      <c r="G29" s="127">
        <v>3</v>
      </c>
      <c r="H29" s="129" t="s">
        <v>146</v>
      </c>
      <c r="I29" s="127" t="s">
        <v>232</v>
      </c>
      <c r="J29" s="127" t="s">
        <v>120</v>
      </c>
      <c r="K29" s="127" t="s">
        <v>143</v>
      </c>
      <c r="L29" s="127" t="s">
        <v>147</v>
      </c>
      <c r="M29" s="127"/>
      <c r="N29" s="127" t="s">
        <v>141</v>
      </c>
      <c r="O29" s="38" t="s">
        <v>1</v>
      </c>
      <c r="P29" s="127" t="s">
        <v>148</v>
      </c>
    </row>
    <row r="30" spans="1:16" ht="94.5" x14ac:dyDescent="0.75">
      <c r="A30" s="78"/>
      <c r="B30" s="94"/>
      <c r="C30" s="78"/>
      <c r="D30" s="78"/>
      <c r="E30" s="78"/>
      <c r="F30" s="78"/>
      <c r="G30" s="126">
        <v>4</v>
      </c>
      <c r="H30" s="126" t="s">
        <v>146</v>
      </c>
      <c r="I30" s="126" t="s">
        <v>232</v>
      </c>
      <c r="J30" s="126" t="s">
        <v>120</v>
      </c>
      <c r="K30" s="126" t="s">
        <v>143</v>
      </c>
      <c r="L30" s="126" t="s">
        <v>149</v>
      </c>
      <c r="M30" s="126"/>
      <c r="N30" s="126" t="s">
        <v>141</v>
      </c>
      <c r="O30" s="128" t="s">
        <v>3</v>
      </c>
      <c r="P30" s="126" t="s">
        <v>150</v>
      </c>
    </row>
    <row r="31" spans="1:16" ht="101.75" hidden="1" customHeight="1" x14ac:dyDescent="0.75">
      <c r="A31" s="69">
        <v>3</v>
      </c>
      <c r="B31" s="84" t="s">
        <v>83</v>
      </c>
      <c r="C31" s="69">
        <v>3.9</v>
      </c>
      <c r="D31" s="69" t="s">
        <v>138</v>
      </c>
      <c r="E31" s="69" t="s">
        <v>151</v>
      </c>
      <c r="F31" s="69" t="s">
        <v>152</v>
      </c>
      <c r="G31" s="19"/>
      <c r="H31" s="19"/>
      <c r="I31" s="19"/>
      <c r="J31" s="19"/>
      <c r="K31" s="19"/>
      <c r="L31" s="19"/>
      <c r="M31" s="19"/>
      <c r="N31" s="19"/>
      <c r="O31" s="130"/>
      <c r="P31" s="19"/>
    </row>
    <row r="32" spans="1:16" ht="81.25" hidden="1" customHeight="1" x14ac:dyDescent="0.75">
      <c r="A32" s="78">
        <v>3</v>
      </c>
      <c r="B32" s="94" t="s">
        <v>83</v>
      </c>
      <c r="C32" s="78">
        <v>3.9</v>
      </c>
      <c r="D32" s="78" t="s">
        <v>138</v>
      </c>
      <c r="E32" s="78" t="s">
        <v>153</v>
      </c>
      <c r="F32" s="78" t="s">
        <v>154</v>
      </c>
      <c r="G32" s="126"/>
      <c r="H32" s="126"/>
      <c r="I32" s="126"/>
      <c r="J32" s="126"/>
      <c r="K32" s="126"/>
      <c r="L32" s="126"/>
      <c r="M32" s="126"/>
      <c r="N32" s="126"/>
      <c r="O32" s="130"/>
      <c r="P32" s="126"/>
    </row>
    <row r="33" spans="1:16" ht="66.25" hidden="1" x14ac:dyDescent="0.75">
      <c r="A33" s="69">
        <v>3</v>
      </c>
      <c r="B33" s="84" t="s">
        <v>83</v>
      </c>
      <c r="C33" s="69" t="s">
        <v>155</v>
      </c>
      <c r="D33" s="69" t="s">
        <v>156</v>
      </c>
      <c r="E33" s="69" t="s">
        <v>157</v>
      </c>
      <c r="F33" s="69" t="s">
        <v>158</v>
      </c>
      <c r="G33" s="127"/>
      <c r="H33" s="127"/>
      <c r="I33" s="127"/>
      <c r="J33" s="127"/>
      <c r="K33" s="127"/>
      <c r="L33" s="127"/>
      <c r="M33" s="127"/>
      <c r="N33" s="127"/>
      <c r="O33" s="127"/>
      <c r="P33" s="127"/>
    </row>
    <row r="34" spans="1:16" ht="238.5" hidden="1" x14ac:dyDescent="0.75">
      <c r="A34" s="78">
        <v>3</v>
      </c>
      <c r="B34" s="94" t="s">
        <v>83</v>
      </c>
      <c r="C34" s="78" t="s">
        <v>159</v>
      </c>
      <c r="D34" s="78" t="s">
        <v>160</v>
      </c>
      <c r="E34" s="78" t="s">
        <v>161</v>
      </c>
      <c r="F34" s="78" t="s">
        <v>162</v>
      </c>
      <c r="G34" s="126"/>
      <c r="H34" s="126"/>
      <c r="I34" s="126"/>
      <c r="J34" s="126"/>
      <c r="K34" s="126"/>
      <c r="L34" s="126"/>
      <c r="M34" s="126"/>
      <c r="N34" s="126"/>
      <c r="O34" s="126"/>
      <c r="P34" s="126"/>
    </row>
    <row r="35" spans="1:16" ht="238.5" hidden="1" x14ac:dyDescent="0.75">
      <c r="A35" s="69">
        <v>3</v>
      </c>
      <c r="B35" s="84" t="s">
        <v>83</v>
      </c>
      <c r="C35" s="69" t="s">
        <v>159</v>
      </c>
      <c r="D35" s="69" t="s">
        <v>160</v>
      </c>
      <c r="E35" s="69" t="s">
        <v>163</v>
      </c>
      <c r="F35" s="69" t="s">
        <v>164</v>
      </c>
      <c r="G35" s="127"/>
      <c r="H35" s="127"/>
      <c r="I35" s="127"/>
      <c r="J35" s="127"/>
      <c r="K35" s="127"/>
      <c r="L35" s="127"/>
      <c r="M35" s="127"/>
      <c r="N35" s="127"/>
      <c r="O35" s="127"/>
      <c r="P35" s="127"/>
    </row>
    <row r="36" spans="1:16" ht="92.75" hidden="1" x14ac:dyDescent="0.75">
      <c r="A36" s="78">
        <v>3</v>
      </c>
      <c r="B36" s="94" t="s">
        <v>83</v>
      </c>
      <c r="C36" s="78" t="s">
        <v>165</v>
      </c>
      <c r="D36" s="78" t="s">
        <v>166</v>
      </c>
      <c r="E36" s="78" t="s">
        <v>167</v>
      </c>
      <c r="F36" s="78" t="s">
        <v>168</v>
      </c>
      <c r="G36" s="126"/>
      <c r="H36" s="126"/>
      <c r="I36" s="126"/>
      <c r="J36" s="126"/>
      <c r="K36" s="126"/>
      <c r="L36" s="126"/>
      <c r="M36" s="126"/>
      <c r="N36" s="126"/>
      <c r="O36" s="126"/>
      <c r="P36" s="126"/>
    </row>
    <row r="37" spans="1:16" ht="66.25" hidden="1" x14ac:dyDescent="0.75">
      <c r="A37" s="69">
        <v>3</v>
      </c>
      <c r="B37" s="84" t="s">
        <v>83</v>
      </c>
      <c r="C37" s="69" t="s">
        <v>169</v>
      </c>
      <c r="D37" s="69" t="s">
        <v>170</v>
      </c>
      <c r="E37" s="69" t="s">
        <v>171</v>
      </c>
      <c r="F37" s="69" t="s">
        <v>172</v>
      </c>
      <c r="G37" s="127"/>
      <c r="H37" s="127"/>
      <c r="I37" s="127"/>
      <c r="J37" s="127"/>
      <c r="K37" s="127"/>
      <c r="L37" s="127"/>
      <c r="M37" s="127"/>
      <c r="N37" s="127"/>
      <c r="O37" s="127"/>
      <c r="P37" s="127"/>
    </row>
    <row r="38" spans="1:16" ht="15" hidden="1" customHeight="1" x14ac:dyDescent="0.75">
      <c r="G38" s="131"/>
      <c r="H38" s="131"/>
      <c r="I38" s="131"/>
      <c r="J38" s="131"/>
      <c r="K38" s="131"/>
      <c r="L38" s="131"/>
      <c r="M38" s="131"/>
      <c r="N38" s="131"/>
      <c r="O38" s="131"/>
      <c r="P38" s="131"/>
    </row>
    <row r="39" spans="1:16" ht="15" hidden="1" customHeight="1" x14ac:dyDescent="0.75">
      <c r="G39" s="131"/>
      <c r="H39" s="131"/>
      <c r="I39" s="131"/>
      <c r="J39" s="131"/>
      <c r="K39" s="131"/>
      <c r="L39" s="131"/>
      <c r="M39" s="131"/>
      <c r="N39" s="131"/>
      <c r="O39" s="131"/>
      <c r="P39" s="131"/>
    </row>
    <row r="40" spans="1:16" ht="15.75" hidden="1" customHeight="1" x14ac:dyDescent="0.75">
      <c r="G40" s="131"/>
      <c r="H40" s="131"/>
      <c r="I40" s="131"/>
      <c r="J40" s="131"/>
      <c r="K40" s="131"/>
      <c r="L40" s="131"/>
      <c r="M40" s="131"/>
      <c r="N40" s="131"/>
      <c r="O40" s="131"/>
      <c r="P40" s="131"/>
    </row>
    <row r="41" spans="1:16" ht="15.75" hidden="1" customHeight="1" x14ac:dyDescent="0.75">
      <c r="G41" s="131"/>
      <c r="H41" s="131"/>
      <c r="I41" s="131"/>
      <c r="J41" s="131"/>
      <c r="K41" s="131"/>
      <c r="L41" s="131"/>
      <c r="M41" s="131"/>
      <c r="N41" s="131"/>
      <c r="O41" s="131"/>
      <c r="P41" s="131"/>
    </row>
    <row r="42" spans="1:16" ht="15.75" hidden="1" customHeight="1" x14ac:dyDescent="0.75">
      <c r="G42" s="131"/>
      <c r="H42" s="131"/>
      <c r="I42" s="131"/>
      <c r="J42" s="131"/>
      <c r="K42" s="131"/>
      <c r="L42" s="131"/>
      <c r="M42" s="131"/>
      <c r="N42" s="131"/>
      <c r="O42" s="131"/>
      <c r="P42" s="131"/>
    </row>
    <row r="43" spans="1:16" ht="15.75" hidden="1" customHeight="1" x14ac:dyDescent="0.75">
      <c r="G43" s="131"/>
      <c r="H43" s="131"/>
      <c r="I43" s="131"/>
      <c r="J43" s="131"/>
      <c r="K43" s="131"/>
      <c r="L43" s="131"/>
      <c r="M43" s="131"/>
      <c r="N43" s="131"/>
      <c r="O43" s="131"/>
      <c r="P43" s="131"/>
    </row>
    <row r="44" spans="1:16" ht="15.75" hidden="1" customHeight="1" x14ac:dyDescent="0.75"/>
    <row r="45" spans="1:16" ht="15.75" hidden="1" customHeight="1" x14ac:dyDescent="0.75"/>
    <row r="46" spans="1:16" ht="15.75" hidden="1" customHeight="1" x14ac:dyDescent="0.75"/>
    <row r="47" spans="1:16" ht="15.75" hidden="1" customHeight="1" x14ac:dyDescent="0.75"/>
    <row r="48" spans="1:16" ht="15.75" hidden="1" customHeight="1" x14ac:dyDescent="0.75"/>
    <row r="49" spans="1:6" ht="15.75" hidden="1" customHeight="1" x14ac:dyDescent="0.75"/>
    <row r="50" spans="1:6" ht="15.75" hidden="1" customHeight="1" x14ac:dyDescent="0.75">
      <c r="A50" s="79"/>
      <c r="C50" s="79"/>
      <c r="D50" s="79"/>
      <c r="E50" s="79"/>
      <c r="F50" s="79"/>
    </row>
    <row r="51" spans="1:6" ht="15.75" hidden="1" customHeight="1" x14ac:dyDescent="0.75">
      <c r="A51" s="79"/>
      <c r="C51" s="79"/>
      <c r="D51" s="79"/>
      <c r="E51" s="79"/>
      <c r="F51" s="79"/>
    </row>
    <row r="52" spans="1:6" ht="15.75" hidden="1" customHeight="1" x14ac:dyDescent="0.75">
      <c r="A52" s="79"/>
      <c r="C52" s="79"/>
      <c r="D52" s="79"/>
      <c r="E52" s="79"/>
      <c r="F52" s="79"/>
    </row>
    <row r="53" spans="1:6" ht="15.75" hidden="1" customHeight="1" x14ac:dyDescent="0.75">
      <c r="A53" s="79"/>
      <c r="C53" s="79"/>
      <c r="D53" s="79"/>
      <c r="E53" s="79"/>
      <c r="F53" s="79"/>
    </row>
    <row r="54" spans="1:6" ht="15.75" hidden="1" customHeight="1" x14ac:dyDescent="0.75">
      <c r="A54" s="79"/>
      <c r="C54" s="79"/>
      <c r="D54" s="79"/>
      <c r="E54" s="79"/>
      <c r="F54" s="79"/>
    </row>
    <row r="55" spans="1:6" ht="15.75" hidden="1" customHeight="1" x14ac:dyDescent="0.75">
      <c r="A55" s="79"/>
      <c r="C55" s="79"/>
      <c r="D55" s="79"/>
      <c r="E55" s="79"/>
      <c r="F55" s="79"/>
    </row>
    <row r="56" spans="1:6" ht="15.75" hidden="1" customHeight="1" x14ac:dyDescent="0.75">
      <c r="A56" s="79"/>
      <c r="C56" s="79"/>
      <c r="D56" s="79"/>
      <c r="E56" s="79"/>
      <c r="F56" s="79"/>
    </row>
    <row r="57" spans="1:6" ht="15.75" hidden="1" customHeight="1" x14ac:dyDescent="0.75">
      <c r="A57" s="79"/>
      <c r="C57" s="79"/>
      <c r="D57" s="79"/>
      <c r="E57" s="79"/>
      <c r="F57" s="79"/>
    </row>
    <row r="58" spans="1:6" ht="15.75" hidden="1" customHeight="1" x14ac:dyDescent="0.75">
      <c r="A58" s="79"/>
      <c r="C58" s="79"/>
      <c r="D58" s="79"/>
      <c r="E58" s="79"/>
      <c r="F58" s="79"/>
    </row>
    <row r="59" spans="1:6" ht="15.75" hidden="1" customHeight="1" x14ac:dyDescent="0.75">
      <c r="A59" s="79"/>
      <c r="C59" s="79"/>
      <c r="D59" s="79"/>
      <c r="E59" s="79"/>
      <c r="F59" s="79"/>
    </row>
    <row r="60" spans="1:6" ht="15.75" hidden="1" customHeight="1" x14ac:dyDescent="0.75">
      <c r="A60" s="79"/>
      <c r="C60" s="79"/>
      <c r="D60" s="79"/>
      <c r="E60" s="79"/>
      <c r="F60" s="79"/>
    </row>
    <row r="61" spans="1:6" ht="15.75" hidden="1" customHeight="1" x14ac:dyDescent="0.75">
      <c r="A61" s="79"/>
      <c r="C61" s="79"/>
      <c r="D61" s="79"/>
      <c r="E61" s="79"/>
      <c r="F61" s="79"/>
    </row>
    <row r="62" spans="1:6" ht="15.75" hidden="1" customHeight="1" x14ac:dyDescent="0.75">
      <c r="A62" s="79"/>
      <c r="C62" s="79"/>
      <c r="D62" s="79"/>
      <c r="E62" s="79"/>
      <c r="F62" s="79"/>
    </row>
    <row r="63" spans="1:6" ht="15.75" hidden="1" customHeight="1" x14ac:dyDescent="0.75">
      <c r="A63" s="79"/>
      <c r="C63" s="79"/>
      <c r="D63" s="79"/>
      <c r="E63" s="79"/>
      <c r="F63" s="79"/>
    </row>
    <row r="64" spans="1:6" ht="15.75" hidden="1" customHeight="1" x14ac:dyDescent="0.75">
      <c r="A64" s="79"/>
      <c r="C64" s="79"/>
      <c r="D64" s="79"/>
      <c r="E64" s="79"/>
      <c r="F64" s="79"/>
    </row>
    <row r="65" spans="1:6" ht="15.75" hidden="1" customHeight="1" x14ac:dyDescent="0.75">
      <c r="A65" s="79"/>
      <c r="C65" s="79"/>
      <c r="D65" s="79"/>
      <c r="E65" s="79"/>
      <c r="F65" s="79"/>
    </row>
    <row r="66" spans="1:6" ht="15.75" hidden="1" customHeight="1" x14ac:dyDescent="0.75">
      <c r="A66" s="79"/>
      <c r="C66" s="79"/>
      <c r="D66" s="79"/>
      <c r="E66" s="79"/>
      <c r="F66" s="79"/>
    </row>
    <row r="67" spans="1:6" ht="15.75" hidden="1" customHeight="1" x14ac:dyDescent="0.75">
      <c r="A67" s="79"/>
      <c r="C67" s="79"/>
      <c r="D67" s="79"/>
      <c r="E67" s="79"/>
      <c r="F67" s="79"/>
    </row>
    <row r="68" spans="1:6" ht="15.75" hidden="1" customHeight="1" x14ac:dyDescent="0.75">
      <c r="A68" s="79"/>
      <c r="C68" s="79"/>
      <c r="D68" s="79"/>
      <c r="E68" s="79"/>
      <c r="F68" s="79"/>
    </row>
    <row r="69" spans="1:6" ht="15.75" hidden="1" customHeight="1" x14ac:dyDescent="0.75">
      <c r="A69" s="79"/>
      <c r="C69" s="79"/>
      <c r="D69" s="79"/>
      <c r="E69" s="79"/>
      <c r="F69" s="79"/>
    </row>
    <row r="70" spans="1:6" ht="15.75" hidden="1" customHeight="1" x14ac:dyDescent="0.75">
      <c r="A70" s="79"/>
      <c r="C70" s="79"/>
      <c r="D70" s="79"/>
      <c r="E70" s="79"/>
      <c r="F70" s="79"/>
    </row>
    <row r="71" spans="1:6" ht="15.75" hidden="1" customHeight="1" x14ac:dyDescent="0.75">
      <c r="A71" s="79"/>
      <c r="C71" s="79"/>
      <c r="D71" s="79"/>
      <c r="E71" s="79"/>
      <c r="F71" s="79"/>
    </row>
    <row r="72" spans="1:6" ht="15.75" hidden="1" customHeight="1" x14ac:dyDescent="0.75">
      <c r="A72" s="79"/>
      <c r="C72" s="79"/>
      <c r="D72" s="79"/>
      <c r="E72" s="79"/>
      <c r="F72" s="79"/>
    </row>
    <row r="73" spans="1:6" ht="15.75" hidden="1" customHeight="1" x14ac:dyDescent="0.75">
      <c r="A73" s="79"/>
      <c r="C73" s="79"/>
      <c r="D73" s="79"/>
      <c r="E73" s="79"/>
      <c r="F73" s="79"/>
    </row>
    <row r="74" spans="1:6" ht="15.75" hidden="1" customHeight="1" x14ac:dyDescent="0.75">
      <c r="A74" s="79"/>
      <c r="C74" s="79"/>
      <c r="D74" s="79"/>
      <c r="E74" s="79"/>
      <c r="F74" s="79"/>
    </row>
    <row r="75" spans="1:6" ht="15.75" hidden="1" customHeight="1" x14ac:dyDescent="0.75">
      <c r="A75" s="79"/>
      <c r="C75" s="79"/>
      <c r="D75" s="79"/>
      <c r="E75" s="79"/>
      <c r="F75" s="79"/>
    </row>
    <row r="76" spans="1:6" ht="15.75" hidden="1" customHeight="1" x14ac:dyDescent="0.75">
      <c r="A76" s="79"/>
      <c r="C76" s="79"/>
      <c r="D76" s="79"/>
      <c r="E76" s="79"/>
      <c r="F76" s="79"/>
    </row>
    <row r="77" spans="1:6" ht="15.75" hidden="1" customHeight="1" x14ac:dyDescent="0.75">
      <c r="A77" s="79"/>
      <c r="C77" s="79"/>
      <c r="D77" s="79"/>
      <c r="E77" s="79"/>
      <c r="F77" s="79"/>
    </row>
    <row r="78" spans="1:6" ht="15.75" hidden="1" customHeight="1" x14ac:dyDescent="0.75">
      <c r="A78" s="79"/>
      <c r="C78" s="79"/>
      <c r="D78" s="79"/>
      <c r="E78" s="79"/>
      <c r="F78" s="79"/>
    </row>
    <row r="79" spans="1:6" ht="15.75" hidden="1" customHeight="1" x14ac:dyDescent="0.75">
      <c r="A79" s="79"/>
      <c r="C79" s="79"/>
      <c r="D79" s="79"/>
      <c r="E79" s="79"/>
      <c r="F79" s="79"/>
    </row>
    <row r="80" spans="1:6" ht="15.75" hidden="1" customHeight="1" x14ac:dyDescent="0.75">
      <c r="A80" s="79"/>
      <c r="C80" s="79"/>
      <c r="D80" s="79"/>
      <c r="E80" s="79"/>
      <c r="F80" s="79"/>
    </row>
    <row r="81" spans="1:6" ht="15.75" hidden="1" customHeight="1" x14ac:dyDescent="0.75">
      <c r="A81" s="79"/>
      <c r="C81" s="79"/>
      <c r="D81" s="79"/>
      <c r="E81" s="79"/>
      <c r="F81" s="79"/>
    </row>
    <row r="82" spans="1:6" ht="15.75" hidden="1" customHeight="1" x14ac:dyDescent="0.75">
      <c r="A82" s="79"/>
      <c r="C82" s="79"/>
      <c r="D82" s="79"/>
      <c r="E82" s="79"/>
      <c r="F82" s="79"/>
    </row>
    <row r="83" spans="1:6" ht="15.75" hidden="1" customHeight="1" x14ac:dyDescent="0.75">
      <c r="A83" s="79"/>
      <c r="C83" s="79"/>
      <c r="D83" s="79"/>
      <c r="E83" s="79"/>
      <c r="F83" s="79"/>
    </row>
    <row r="84" spans="1:6" ht="15.75" hidden="1" customHeight="1" x14ac:dyDescent="0.75">
      <c r="A84" s="79"/>
      <c r="C84" s="79"/>
      <c r="D84" s="79"/>
      <c r="E84" s="79"/>
      <c r="F84" s="79"/>
    </row>
    <row r="85" spans="1:6" ht="15.75" hidden="1" customHeight="1" x14ac:dyDescent="0.75">
      <c r="A85" s="79"/>
      <c r="C85" s="79"/>
      <c r="D85" s="79"/>
      <c r="E85" s="79"/>
      <c r="F85" s="79"/>
    </row>
    <row r="86" spans="1:6" ht="15.75" hidden="1" customHeight="1" x14ac:dyDescent="0.75">
      <c r="A86" s="79"/>
      <c r="C86" s="79"/>
      <c r="D86" s="79"/>
      <c r="E86" s="79"/>
      <c r="F86" s="79"/>
    </row>
    <row r="87" spans="1:6" ht="15.75" hidden="1" customHeight="1" x14ac:dyDescent="0.75">
      <c r="A87" s="79"/>
      <c r="C87" s="79"/>
      <c r="D87" s="79"/>
      <c r="E87" s="79"/>
      <c r="F87" s="79"/>
    </row>
    <row r="88" spans="1:6" ht="15.75" hidden="1" customHeight="1" x14ac:dyDescent="0.75">
      <c r="A88" s="79"/>
      <c r="C88" s="79"/>
      <c r="D88" s="79"/>
      <c r="E88" s="79"/>
      <c r="F88" s="79"/>
    </row>
    <row r="89" spans="1:6" ht="15.75" hidden="1" customHeight="1" x14ac:dyDescent="0.75">
      <c r="A89" s="79"/>
      <c r="C89" s="79"/>
      <c r="D89" s="79"/>
      <c r="E89" s="79"/>
      <c r="F89" s="79"/>
    </row>
    <row r="90" spans="1:6" ht="15.75" hidden="1" customHeight="1" x14ac:dyDescent="0.75">
      <c r="A90" s="79"/>
      <c r="C90" s="79"/>
      <c r="D90" s="79"/>
      <c r="E90" s="79"/>
      <c r="F90" s="79"/>
    </row>
    <row r="91" spans="1:6" ht="15.75" hidden="1" customHeight="1" x14ac:dyDescent="0.75">
      <c r="A91" s="79"/>
      <c r="C91" s="79"/>
      <c r="D91" s="79"/>
      <c r="E91" s="79"/>
      <c r="F91" s="79"/>
    </row>
    <row r="92" spans="1:6" ht="15.75" hidden="1" customHeight="1" x14ac:dyDescent="0.75">
      <c r="A92" s="79"/>
      <c r="C92" s="79"/>
      <c r="D92" s="79"/>
      <c r="E92" s="79"/>
      <c r="F92" s="79"/>
    </row>
    <row r="93" spans="1:6" ht="15.75" hidden="1" customHeight="1" x14ac:dyDescent="0.75">
      <c r="A93" s="79"/>
      <c r="C93" s="79"/>
      <c r="D93" s="79"/>
      <c r="E93" s="79"/>
      <c r="F93" s="79"/>
    </row>
    <row r="94" spans="1:6" ht="15.75" hidden="1" customHeight="1" x14ac:dyDescent="0.75">
      <c r="A94" s="79"/>
      <c r="C94" s="79"/>
      <c r="D94" s="79"/>
      <c r="E94" s="79"/>
      <c r="F94" s="79"/>
    </row>
    <row r="95" spans="1:6" ht="15.75" hidden="1" customHeight="1" x14ac:dyDescent="0.75">
      <c r="A95" s="79"/>
      <c r="C95" s="79"/>
      <c r="D95" s="79"/>
      <c r="E95" s="79"/>
      <c r="F95" s="79"/>
    </row>
    <row r="96" spans="1:6" ht="15.75" hidden="1" customHeight="1" x14ac:dyDescent="0.75">
      <c r="A96" s="79"/>
      <c r="C96" s="79"/>
      <c r="D96" s="79"/>
      <c r="E96" s="79"/>
      <c r="F96" s="79"/>
    </row>
    <row r="97" spans="1:6" ht="15.75" hidden="1" customHeight="1" x14ac:dyDescent="0.75">
      <c r="A97" s="79"/>
      <c r="C97" s="79"/>
      <c r="D97" s="79"/>
      <c r="E97" s="79"/>
      <c r="F97" s="79"/>
    </row>
    <row r="98" spans="1:6" ht="15.75" hidden="1" customHeight="1" x14ac:dyDescent="0.75">
      <c r="A98" s="79"/>
      <c r="C98" s="79"/>
      <c r="D98" s="79"/>
      <c r="E98" s="79"/>
      <c r="F98" s="79"/>
    </row>
    <row r="99" spans="1:6" ht="15.75" hidden="1" customHeight="1" x14ac:dyDescent="0.75">
      <c r="A99" s="79"/>
      <c r="C99" s="79"/>
      <c r="D99" s="79"/>
      <c r="E99" s="79"/>
      <c r="F99" s="79"/>
    </row>
    <row r="100" spans="1:6" ht="15.75" hidden="1" customHeight="1" x14ac:dyDescent="0.75">
      <c r="A100" s="79"/>
      <c r="C100" s="79"/>
      <c r="D100" s="79"/>
      <c r="E100" s="79"/>
      <c r="F100" s="79"/>
    </row>
    <row r="101" spans="1:6" ht="15.75" hidden="1" customHeight="1" x14ac:dyDescent="0.75">
      <c r="A101" s="79"/>
      <c r="C101" s="79"/>
      <c r="D101" s="79"/>
      <c r="E101" s="79"/>
      <c r="F101" s="79"/>
    </row>
    <row r="102" spans="1:6" ht="15.75" hidden="1" customHeight="1" x14ac:dyDescent="0.75">
      <c r="A102" s="79"/>
      <c r="C102" s="79"/>
      <c r="D102" s="79"/>
      <c r="E102" s="79"/>
      <c r="F102" s="79"/>
    </row>
    <row r="103" spans="1:6" ht="15.75" hidden="1" customHeight="1" x14ac:dyDescent="0.75">
      <c r="A103" s="79"/>
      <c r="C103" s="79"/>
      <c r="D103" s="79"/>
      <c r="E103" s="79"/>
      <c r="F103" s="79"/>
    </row>
    <row r="104" spans="1:6" ht="15.75" hidden="1" customHeight="1" x14ac:dyDescent="0.75">
      <c r="A104" s="79"/>
      <c r="C104" s="79"/>
      <c r="D104" s="79"/>
      <c r="E104" s="79"/>
      <c r="F104" s="79"/>
    </row>
    <row r="105" spans="1:6" ht="15.75" hidden="1" customHeight="1" x14ac:dyDescent="0.75">
      <c r="A105" s="79"/>
      <c r="C105" s="79"/>
      <c r="D105" s="79"/>
      <c r="E105" s="79"/>
      <c r="F105" s="79"/>
    </row>
    <row r="106" spans="1:6" ht="15.75" hidden="1" customHeight="1" x14ac:dyDescent="0.75">
      <c r="A106" s="79"/>
      <c r="C106" s="79"/>
      <c r="D106" s="79"/>
      <c r="E106" s="79"/>
      <c r="F106" s="79"/>
    </row>
    <row r="107" spans="1:6" ht="15.75" hidden="1" customHeight="1" x14ac:dyDescent="0.75">
      <c r="A107" s="79"/>
      <c r="C107" s="79"/>
      <c r="D107" s="79"/>
      <c r="E107" s="79"/>
      <c r="F107" s="79"/>
    </row>
    <row r="108" spans="1:6" ht="15.75" hidden="1" customHeight="1" x14ac:dyDescent="0.75">
      <c r="A108" s="79"/>
      <c r="C108" s="79"/>
      <c r="D108" s="79"/>
      <c r="E108" s="79"/>
      <c r="F108" s="79"/>
    </row>
    <row r="109" spans="1:6" ht="15.75" hidden="1" customHeight="1" x14ac:dyDescent="0.75">
      <c r="A109" s="79"/>
      <c r="C109" s="79"/>
      <c r="D109" s="79"/>
      <c r="E109" s="79"/>
      <c r="F109" s="79"/>
    </row>
    <row r="110" spans="1:6" ht="15.75" hidden="1" customHeight="1" x14ac:dyDescent="0.75">
      <c r="A110" s="79"/>
      <c r="C110" s="79"/>
      <c r="D110" s="79"/>
      <c r="E110" s="79"/>
      <c r="F110" s="79"/>
    </row>
    <row r="111" spans="1:6" ht="15.75" hidden="1" customHeight="1" x14ac:dyDescent="0.75">
      <c r="A111" s="79"/>
      <c r="C111" s="79"/>
      <c r="D111" s="79"/>
      <c r="E111" s="79"/>
      <c r="F111" s="79"/>
    </row>
    <row r="112" spans="1:6" ht="15.75" hidden="1" customHeight="1" x14ac:dyDescent="0.75">
      <c r="A112" s="79"/>
      <c r="C112" s="79"/>
      <c r="D112" s="79"/>
      <c r="E112" s="79"/>
      <c r="F112" s="79"/>
    </row>
    <row r="113" spans="1:6" ht="15.75" hidden="1" customHeight="1" x14ac:dyDescent="0.75">
      <c r="A113" s="79"/>
      <c r="C113" s="79"/>
      <c r="D113" s="79"/>
      <c r="E113" s="79"/>
      <c r="F113" s="79"/>
    </row>
    <row r="114" spans="1:6" ht="15.75" hidden="1" customHeight="1" x14ac:dyDescent="0.75">
      <c r="A114" s="79"/>
      <c r="C114" s="79"/>
      <c r="D114" s="79"/>
      <c r="E114" s="79"/>
      <c r="F114" s="79"/>
    </row>
    <row r="115" spans="1:6" ht="15.75" hidden="1" customHeight="1" x14ac:dyDescent="0.75">
      <c r="A115" s="79"/>
      <c r="C115" s="79"/>
      <c r="D115" s="79"/>
      <c r="E115" s="79"/>
      <c r="F115" s="79"/>
    </row>
    <row r="116" spans="1:6" ht="15.75" hidden="1" customHeight="1" x14ac:dyDescent="0.75">
      <c r="A116" s="79"/>
      <c r="C116" s="79"/>
      <c r="D116" s="79"/>
      <c r="E116" s="79"/>
      <c r="F116" s="79"/>
    </row>
    <row r="117" spans="1:6" ht="15.75" hidden="1" customHeight="1" x14ac:dyDescent="0.75">
      <c r="A117" s="79"/>
      <c r="C117" s="79"/>
      <c r="D117" s="79"/>
      <c r="E117" s="79"/>
      <c r="F117" s="79"/>
    </row>
    <row r="118" spans="1:6" ht="15.75" hidden="1" customHeight="1" x14ac:dyDescent="0.75">
      <c r="A118" s="79"/>
      <c r="C118" s="79"/>
      <c r="D118" s="79"/>
      <c r="E118" s="79"/>
      <c r="F118" s="79"/>
    </row>
    <row r="119" spans="1:6" ht="15.75" hidden="1" customHeight="1" x14ac:dyDescent="0.75">
      <c r="A119" s="79"/>
      <c r="C119" s="79"/>
      <c r="D119" s="79"/>
      <c r="E119" s="79"/>
      <c r="F119" s="79"/>
    </row>
    <row r="120" spans="1:6" ht="15.75" hidden="1" customHeight="1" x14ac:dyDescent="0.75">
      <c r="A120" s="79"/>
      <c r="C120" s="79"/>
      <c r="D120" s="79"/>
      <c r="E120" s="79"/>
      <c r="F120" s="79"/>
    </row>
    <row r="121" spans="1:6" ht="15.75" hidden="1" customHeight="1" x14ac:dyDescent="0.75">
      <c r="A121" s="79"/>
      <c r="C121" s="79"/>
      <c r="D121" s="79"/>
      <c r="E121" s="79"/>
      <c r="F121" s="79"/>
    </row>
    <row r="122" spans="1:6" ht="15.75" hidden="1" customHeight="1" x14ac:dyDescent="0.75">
      <c r="A122" s="79"/>
      <c r="C122" s="79"/>
      <c r="D122" s="79"/>
      <c r="E122" s="79"/>
      <c r="F122" s="79"/>
    </row>
    <row r="123" spans="1:6" ht="15.75" hidden="1" customHeight="1" x14ac:dyDescent="0.75">
      <c r="A123" s="79"/>
      <c r="C123" s="79"/>
      <c r="D123" s="79"/>
      <c r="E123" s="79"/>
      <c r="F123" s="79"/>
    </row>
    <row r="124" spans="1:6" ht="15.75" hidden="1" customHeight="1" x14ac:dyDescent="0.75">
      <c r="A124" s="79"/>
      <c r="C124" s="79"/>
      <c r="D124" s="79"/>
      <c r="E124" s="79"/>
      <c r="F124" s="79"/>
    </row>
    <row r="125" spans="1:6" ht="15.75" hidden="1" customHeight="1" x14ac:dyDescent="0.75">
      <c r="A125" s="79"/>
      <c r="C125" s="79"/>
      <c r="D125" s="79"/>
      <c r="E125" s="79"/>
      <c r="F125" s="79"/>
    </row>
    <row r="126" spans="1:6" ht="15.75" hidden="1" customHeight="1" x14ac:dyDescent="0.75">
      <c r="A126" s="79"/>
      <c r="C126" s="79"/>
      <c r="D126" s="79"/>
      <c r="E126" s="79"/>
      <c r="F126" s="79"/>
    </row>
    <row r="127" spans="1:6" ht="15.75" hidden="1" customHeight="1" x14ac:dyDescent="0.75">
      <c r="A127" s="79"/>
      <c r="C127" s="79"/>
      <c r="D127" s="79"/>
      <c r="E127" s="79"/>
      <c r="F127" s="79"/>
    </row>
    <row r="128" spans="1:6" ht="15.75" hidden="1" customHeight="1" x14ac:dyDescent="0.75">
      <c r="A128" s="79"/>
      <c r="C128" s="79"/>
      <c r="D128" s="79"/>
      <c r="E128" s="79"/>
      <c r="F128" s="79"/>
    </row>
    <row r="129" spans="1:6" ht="15.75" hidden="1" customHeight="1" x14ac:dyDescent="0.75">
      <c r="A129" s="79"/>
      <c r="C129" s="79"/>
      <c r="D129" s="79"/>
      <c r="E129" s="79"/>
      <c r="F129" s="79"/>
    </row>
    <row r="130" spans="1:6" ht="15.75" hidden="1" customHeight="1" x14ac:dyDescent="0.75">
      <c r="A130" s="79"/>
      <c r="C130" s="79"/>
      <c r="D130" s="79"/>
      <c r="E130" s="79"/>
      <c r="F130" s="79"/>
    </row>
    <row r="131" spans="1:6" ht="15.75" hidden="1" customHeight="1" x14ac:dyDescent="0.75">
      <c r="A131" s="79"/>
      <c r="C131" s="79"/>
      <c r="D131" s="79"/>
      <c r="E131" s="79"/>
      <c r="F131" s="79"/>
    </row>
    <row r="132" spans="1:6" ht="15.75" hidden="1" customHeight="1" x14ac:dyDescent="0.75">
      <c r="A132" s="79"/>
      <c r="C132" s="79"/>
      <c r="D132" s="79"/>
      <c r="E132" s="79"/>
      <c r="F132" s="79"/>
    </row>
    <row r="133" spans="1:6" ht="15.75" hidden="1" customHeight="1" x14ac:dyDescent="0.75">
      <c r="A133" s="79"/>
      <c r="C133" s="79"/>
      <c r="D133" s="79"/>
      <c r="E133" s="79"/>
      <c r="F133" s="79"/>
    </row>
    <row r="134" spans="1:6" ht="15.75" hidden="1" customHeight="1" x14ac:dyDescent="0.75">
      <c r="A134" s="79"/>
      <c r="C134" s="79"/>
      <c r="D134" s="79"/>
      <c r="E134" s="79"/>
      <c r="F134" s="79"/>
    </row>
    <row r="135" spans="1:6" ht="15.75" hidden="1" customHeight="1" x14ac:dyDescent="0.75">
      <c r="A135" s="79"/>
      <c r="C135" s="79"/>
      <c r="D135" s="79"/>
      <c r="E135" s="79"/>
      <c r="F135" s="79"/>
    </row>
    <row r="136" spans="1:6" ht="15.75" hidden="1" customHeight="1" x14ac:dyDescent="0.75">
      <c r="A136" s="79"/>
      <c r="C136" s="79"/>
      <c r="D136" s="79"/>
      <c r="E136" s="79"/>
      <c r="F136" s="79"/>
    </row>
    <row r="137" spans="1:6" ht="15.75" hidden="1" customHeight="1" x14ac:dyDescent="0.75">
      <c r="A137" s="79"/>
      <c r="C137" s="79"/>
      <c r="D137" s="79"/>
      <c r="E137" s="79"/>
      <c r="F137" s="79"/>
    </row>
    <row r="138" spans="1:6" ht="15.75" hidden="1" customHeight="1" x14ac:dyDescent="0.75">
      <c r="A138" s="79"/>
      <c r="C138" s="79"/>
      <c r="D138" s="79"/>
      <c r="E138" s="79"/>
      <c r="F138" s="79"/>
    </row>
    <row r="139" spans="1:6" ht="15.75" hidden="1" customHeight="1" x14ac:dyDescent="0.75">
      <c r="A139" s="79"/>
      <c r="C139" s="79"/>
      <c r="D139" s="79"/>
      <c r="E139" s="79"/>
      <c r="F139" s="79"/>
    </row>
    <row r="140" spans="1:6" ht="15.75" hidden="1" customHeight="1" x14ac:dyDescent="0.75">
      <c r="A140" s="79"/>
      <c r="C140" s="79"/>
      <c r="D140" s="79"/>
      <c r="E140" s="79"/>
      <c r="F140" s="79"/>
    </row>
    <row r="141" spans="1:6" ht="15.75" hidden="1" customHeight="1" x14ac:dyDescent="0.75">
      <c r="A141" s="79"/>
      <c r="C141" s="79"/>
      <c r="D141" s="79"/>
      <c r="E141" s="79"/>
      <c r="F141" s="79"/>
    </row>
    <row r="142" spans="1:6" ht="15.75" hidden="1" customHeight="1" x14ac:dyDescent="0.75">
      <c r="A142" s="79"/>
      <c r="C142" s="79"/>
      <c r="D142" s="79"/>
      <c r="E142" s="79"/>
      <c r="F142" s="79"/>
    </row>
    <row r="143" spans="1:6" ht="15.75" hidden="1" customHeight="1" x14ac:dyDescent="0.75">
      <c r="A143" s="79"/>
      <c r="C143" s="79"/>
      <c r="D143" s="79"/>
      <c r="E143" s="79"/>
      <c r="F143" s="79"/>
    </row>
    <row r="144" spans="1:6" ht="15.75" hidden="1" customHeight="1" x14ac:dyDescent="0.75">
      <c r="A144" s="79"/>
      <c r="C144" s="79"/>
      <c r="D144" s="79"/>
      <c r="E144" s="79"/>
      <c r="F144" s="79"/>
    </row>
    <row r="145" spans="1:6" ht="15.75" hidden="1" customHeight="1" x14ac:dyDescent="0.75">
      <c r="A145" s="79"/>
      <c r="C145" s="79"/>
      <c r="D145" s="79"/>
      <c r="E145" s="79"/>
      <c r="F145" s="79"/>
    </row>
    <row r="146" spans="1:6" ht="15.75" hidden="1" customHeight="1" x14ac:dyDescent="0.75">
      <c r="A146" s="79"/>
      <c r="C146" s="79"/>
      <c r="D146" s="79"/>
      <c r="E146" s="79"/>
      <c r="F146" s="79"/>
    </row>
    <row r="147" spans="1:6" ht="15.75" hidden="1" customHeight="1" x14ac:dyDescent="0.75">
      <c r="A147" s="79"/>
      <c r="C147" s="79"/>
      <c r="D147" s="79"/>
      <c r="E147" s="79"/>
      <c r="F147" s="79"/>
    </row>
    <row r="148" spans="1:6" ht="15.75" hidden="1" customHeight="1" x14ac:dyDescent="0.75">
      <c r="A148" s="79"/>
      <c r="C148" s="79"/>
      <c r="D148" s="79"/>
      <c r="E148" s="79"/>
      <c r="F148" s="79"/>
    </row>
    <row r="149" spans="1:6" ht="15.75" hidden="1" customHeight="1" x14ac:dyDescent="0.75">
      <c r="A149" s="79"/>
      <c r="C149" s="79"/>
      <c r="D149" s="79"/>
      <c r="E149" s="79"/>
      <c r="F149" s="79"/>
    </row>
    <row r="150" spans="1:6" ht="15.75" hidden="1" customHeight="1" x14ac:dyDescent="0.75">
      <c r="A150" s="79"/>
      <c r="C150" s="79"/>
      <c r="D150" s="79"/>
      <c r="E150" s="79"/>
      <c r="F150" s="79"/>
    </row>
    <row r="151" spans="1:6" ht="15.75" hidden="1" customHeight="1" x14ac:dyDescent="0.75">
      <c r="A151" s="79"/>
      <c r="C151" s="79"/>
      <c r="D151" s="79"/>
      <c r="E151" s="79"/>
      <c r="F151" s="79"/>
    </row>
    <row r="152" spans="1:6" ht="15.75" hidden="1" customHeight="1" x14ac:dyDescent="0.75">
      <c r="A152" s="79"/>
      <c r="C152" s="79"/>
      <c r="D152" s="79"/>
      <c r="E152" s="79"/>
      <c r="F152" s="79"/>
    </row>
    <row r="153" spans="1:6" ht="15.75" hidden="1" customHeight="1" x14ac:dyDescent="0.75">
      <c r="A153" s="79"/>
      <c r="C153" s="79"/>
      <c r="D153" s="79"/>
      <c r="E153" s="79"/>
      <c r="F153" s="79"/>
    </row>
    <row r="154" spans="1:6" ht="15.75" hidden="1" customHeight="1" x14ac:dyDescent="0.75">
      <c r="A154" s="79"/>
      <c r="C154" s="79"/>
      <c r="D154" s="79"/>
      <c r="E154" s="79"/>
      <c r="F154" s="79"/>
    </row>
    <row r="155" spans="1:6" ht="15.75" hidden="1" customHeight="1" x14ac:dyDescent="0.75">
      <c r="A155" s="79"/>
      <c r="C155" s="79"/>
      <c r="D155" s="79"/>
      <c r="E155" s="79"/>
      <c r="F155" s="79"/>
    </row>
    <row r="156" spans="1:6" ht="15.75" hidden="1" customHeight="1" x14ac:dyDescent="0.75">
      <c r="A156" s="79"/>
      <c r="C156" s="79"/>
      <c r="D156" s="79"/>
      <c r="E156" s="79"/>
      <c r="F156" s="79"/>
    </row>
    <row r="157" spans="1:6" ht="15.75" hidden="1" customHeight="1" x14ac:dyDescent="0.75">
      <c r="A157" s="79"/>
      <c r="C157" s="79"/>
      <c r="D157" s="79"/>
      <c r="E157" s="79"/>
      <c r="F157" s="79"/>
    </row>
    <row r="158" spans="1:6" ht="15.75" hidden="1" customHeight="1" x14ac:dyDescent="0.75">
      <c r="A158" s="79"/>
      <c r="C158" s="79"/>
      <c r="D158" s="79"/>
      <c r="E158" s="79"/>
      <c r="F158" s="79"/>
    </row>
    <row r="159" spans="1:6" ht="15.75" hidden="1" customHeight="1" x14ac:dyDescent="0.75">
      <c r="A159" s="79"/>
      <c r="C159" s="79"/>
      <c r="D159" s="79"/>
      <c r="E159" s="79"/>
      <c r="F159" s="79"/>
    </row>
    <row r="160" spans="1:6" ht="15.75" hidden="1" customHeight="1" x14ac:dyDescent="0.75">
      <c r="A160" s="79"/>
      <c r="C160" s="79"/>
      <c r="D160" s="79"/>
      <c r="E160" s="79"/>
      <c r="F160" s="79"/>
    </row>
    <row r="161" spans="1:6" ht="15.75" hidden="1" customHeight="1" x14ac:dyDescent="0.75">
      <c r="A161" s="79"/>
      <c r="C161" s="79"/>
      <c r="D161" s="79"/>
      <c r="E161" s="79"/>
      <c r="F161" s="79"/>
    </row>
    <row r="162" spans="1:6" ht="15.75" hidden="1" customHeight="1" x14ac:dyDescent="0.75">
      <c r="A162" s="79"/>
      <c r="C162" s="79"/>
      <c r="D162" s="79"/>
      <c r="E162" s="79"/>
      <c r="F162" s="79"/>
    </row>
    <row r="163" spans="1:6" ht="15.75" hidden="1" customHeight="1" x14ac:dyDescent="0.75">
      <c r="A163" s="79"/>
      <c r="C163" s="79"/>
      <c r="D163" s="79"/>
      <c r="E163" s="79"/>
      <c r="F163" s="79"/>
    </row>
    <row r="164" spans="1:6" ht="15.75" hidden="1" customHeight="1" x14ac:dyDescent="0.75">
      <c r="A164" s="79"/>
      <c r="C164" s="79"/>
      <c r="D164" s="79"/>
      <c r="E164" s="79"/>
      <c r="F164" s="79"/>
    </row>
    <row r="165" spans="1:6" ht="15.75" hidden="1" customHeight="1" x14ac:dyDescent="0.75">
      <c r="A165" s="79"/>
      <c r="C165" s="79"/>
      <c r="D165" s="79"/>
      <c r="E165" s="79"/>
      <c r="F165" s="79"/>
    </row>
    <row r="166" spans="1:6" ht="15.75" hidden="1" customHeight="1" x14ac:dyDescent="0.75">
      <c r="A166" s="79"/>
      <c r="C166" s="79"/>
      <c r="D166" s="79"/>
      <c r="E166" s="79"/>
      <c r="F166" s="79"/>
    </row>
    <row r="167" spans="1:6" ht="15.75" hidden="1" customHeight="1" x14ac:dyDescent="0.75">
      <c r="A167" s="79"/>
      <c r="C167" s="79"/>
      <c r="D167" s="79"/>
      <c r="E167" s="79"/>
      <c r="F167" s="79"/>
    </row>
    <row r="168" spans="1:6" ht="15.75" hidden="1" customHeight="1" x14ac:dyDescent="0.75">
      <c r="A168" s="79"/>
      <c r="C168" s="79"/>
      <c r="D168" s="79"/>
      <c r="E168" s="79"/>
      <c r="F168" s="79"/>
    </row>
    <row r="169" spans="1:6" ht="15.75" hidden="1" customHeight="1" x14ac:dyDescent="0.75">
      <c r="A169" s="79"/>
      <c r="C169" s="79"/>
      <c r="D169" s="79"/>
      <c r="E169" s="79"/>
      <c r="F169" s="79"/>
    </row>
    <row r="170" spans="1:6" ht="15.75" hidden="1" customHeight="1" x14ac:dyDescent="0.75">
      <c r="A170" s="79"/>
      <c r="C170" s="79"/>
      <c r="D170" s="79"/>
      <c r="E170" s="79"/>
      <c r="F170" s="79"/>
    </row>
    <row r="171" spans="1:6" ht="15.75" hidden="1" customHeight="1" x14ac:dyDescent="0.75">
      <c r="A171" s="79"/>
      <c r="C171" s="79"/>
      <c r="D171" s="79"/>
      <c r="E171" s="79"/>
      <c r="F171" s="79"/>
    </row>
    <row r="172" spans="1:6" ht="15.75" hidden="1" customHeight="1" x14ac:dyDescent="0.75">
      <c r="A172" s="79"/>
      <c r="C172" s="79"/>
      <c r="D172" s="79"/>
      <c r="E172" s="79"/>
      <c r="F172" s="79"/>
    </row>
    <row r="173" spans="1:6" ht="15.75" hidden="1" customHeight="1" x14ac:dyDescent="0.75">
      <c r="A173" s="79"/>
      <c r="C173" s="79"/>
      <c r="D173" s="79"/>
      <c r="E173" s="79"/>
      <c r="F173" s="79"/>
    </row>
    <row r="174" spans="1:6" ht="15.75" hidden="1" customHeight="1" x14ac:dyDescent="0.75">
      <c r="A174" s="79"/>
      <c r="C174" s="79"/>
      <c r="D174" s="79"/>
      <c r="E174" s="79"/>
      <c r="F174" s="79"/>
    </row>
    <row r="175" spans="1:6" ht="15.75" hidden="1" customHeight="1" x14ac:dyDescent="0.75">
      <c r="A175" s="79"/>
      <c r="C175" s="79"/>
      <c r="D175" s="79"/>
      <c r="E175" s="79"/>
      <c r="F175" s="79"/>
    </row>
    <row r="176" spans="1:6" ht="15.75" hidden="1" customHeight="1" x14ac:dyDescent="0.75">
      <c r="A176" s="79"/>
      <c r="C176" s="79"/>
      <c r="D176" s="79"/>
      <c r="E176" s="79"/>
      <c r="F176" s="79"/>
    </row>
    <row r="177" spans="1:6" ht="15.75" hidden="1" customHeight="1" x14ac:dyDescent="0.75">
      <c r="A177" s="79"/>
      <c r="C177" s="79"/>
      <c r="D177" s="79"/>
      <c r="E177" s="79"/>
      <c r="F177" s="79"/>
    </row>
    <row r="178" spans="1:6" ht="15.75" hidden="1" customHeight="1" x14ac:dyDescent="0.75">
      <c r="A178" s="79"/>
      <c r="C178" s="79"/>
      <c r="D178" s="79"/>
      <c r="E178" s="79"/>
      <c r="F178" s="79"/>
    </row>
    <row r="179" spans="1:6" ht="15.75" hidden="1" customHeight="1" x14ac:dyDescent="0.75">
      <c r="A179" s="79"/>
      <c r="C179" s="79"/>
      <c r="D179" s="79"/>
      <c r="E179" s="79"/>
      <c r="F179" s="79"/>
    </row>
    <row r="180" spans="1:6" ht="15.75" hidden="1" customHeight="1" x14ac:dyDescent="0.75">
      <c r="A180" s="79"/>
      <c r="C180" s="79"/>
      <c r="D180" s="79"/>
      <c r="E180" s="79"/>
      <c r="F180" s="79"/>
    </row>
    <row r="181" spans="1:6" ht="15.75" hidden="1" customHeight="1" x14ac:dyDescent="0.75">
      <c r="A181" s="79"/>
      <c r="C181" s="79"/>
      <c r="D181" s="79"/>
      <c r="E181" s="79"/>
      <c r="F181" s="79"/>
    </row>
    <row r="182" spans="1:6" ht="15.75" hidden="1" customHeight="1" x14ac:dyDescent="0.75">
      <c r="A182" s="79"/>
      <c r="C182" s="79"/>
      <c r="D182" s="79"/>
      <c r="E182" s="79"/>
      <c r="F182" s="79"/>
    </row>
    <row r="183" spans="1:6" ht="15.75" hidden="1" customHeight="1" x14ac:dyDescent="0.75">
      <c r="A183" s="79"/>
      <c r="C183" s="79"/>
      <c r="D183" s="79"/>
      <c r="E183" s="79"/>
      <c r="F183" s="79"/>
    </row>
    <row r="184" spans="1:6" ht="15.75" hidden="1" customHeight="1" x14ac:dyDescent="0.75">
      <c r="A184" s="79"/>
      <c r="C184" s="79"/>
      <c r="D184" s="79"/>
      <c r="E184" s="79"/>
      <c r="F184" s="79"/>
    </row>
    <row r="185" spans="1:6" ht="15.75" hidden="1" customHeight="1" x14ac:dyDescent="0.75">
      <c r="A185" s="79"/>
      <c r="C185" s="79"/>
      <c r="D185" s="79"/>
      <c r="E185" s="79"/>
      <c r="F185" s="79"/>
    </row>
    <row r="186" spans="1:6" ht="15.75" hidden="1" customHeight="1" x14ac:dyDescent="0.75">
      <c r="A186" s="79"/>
      <c r="C186" s="79"/>
      <c r="D186" s="79"/>
      <c r="E186" s="79"/>
      <c r="F186" s="79"/>
    </row>
    <row r="187" spans="1:6" ht="15.75" hidden="1" customHeight="1" x14ac:dyDescent="0.75">
      <c r="A187" s="79"/>
      <c r="C187" s="79"/>
      <c r="D187" s="79"/>
      <c r="E187" s="79"/>
      <c r="F187" s="79"/>
    </row>
    <row r="188" spans="1:6" ht="15.75" hidden="1" customHeight="1" x14ac:dyDescent="0.75">
      <c r="A188" s="79"/>
      <c r="C188" s="79"/>
      <c r="D188" s="79"/>
      <c r="E188" s="79"/>
      <c r="F188" s="79"/>
    </row>
    <row r="189" spans="1:6" ht="15.75" hidden="1" customHeight="1" x14ac:dyDescent="0.75">
      <c r="A189" s="79"/>
      <c r="C189" s="79"/>
      <c r="D189" s="79"/>
      <c r="E189" s="79"/>
      <c r="F189" s="79"/>
    </row>
    <row r="190" spans="1:6" ht="15.75" hidden="1" customHeight="1" x14ac:dyDescent="0.75">
      <c r="A190" s="79"/>
      <c r="C190" s="79"/>
      <c r="D190" s="79"/>
      <c r="E190" s="79"/>
      <c r="F190" s="79"/>
    </row>
    <row r="191" spans="1:6" ht="15.75" hidden="1" customHeight="1" x14ac:dyDescent="0.75">
      <c r="A191" s="79"/>
      <c r="C191" s="79"/>
      <c r="D191" s="79"/>
      <c r="E191" s="79"/>
      <c r="F191" s="79"/>
    </row>
    <row r="192" spans="1:6" ht="15.75" hidden="1" customHeight="1" x14ac:dyDescent="0.75">
      <c r="A192" s="79"/>
      <c r="C192" s="79"/>
      <c r="D192" s="79"/>
      <c r="E192" s="79"/>
      <c r="F192" s="79"/>
    </row>
    <row r="193" spans="1:6" ht="15.75" hidden="1" customHeight="1" x14ac:dyDescent="0.75">
      <c r="A193" s="79"/>
      <c r="C193" s="79"/>
      <c r="D193" s="79"/>
      <c r="E193" s="79"/>
      <c r="F193" s="79"/>
    </row>
    <row r="194" spans="1:6" ht="15.75" hidden="1" customHeight="1" x14ac:dyDescent="0.75">
      <c r="A194" s="79"/>
      <c r="C194" s="79"/>
      <c r="D194" s="79"/>
      <c r="E194" s="79"/>
      <c r="F194" s="79"/>
    </row>
    <row r="195" spans="1:6" ht="15.75" hidden="1" customHeight="1" x14ac:dyDescent="0.75">
      <c r="A195" s="79"/>
      <c r="C195" s="79"/>
      <c r="D195" s="79"/>
      <c r="E195" s="79"/>
      <c r="F195" s="79"/>
    </row>
    <row r="196" spans="1:6" ht="15.75" hidden="1" customHeight="1" x14ac:dyDescent="0.75">
      <c r="A196" s="79"/>
      <c r="C196" s="79"/>
      <c r="D196" s="79"/>
      <c r="E196" s="79"/>
      <c r="F196" s="79"/>
    </row>
    <row r="197" spans="1:6" ht="15.75" hidden="1" customHeight="1" x14ac:dyDescent="0.75">
      <c r="A197" s="79"/>
      <c r="C197" s="79"/>
      <c r="D197" s="79"/>
      <c r="E197" s="79"/>
      <c r="F197" s="79"/>
    </row>
    <row r="198" spans="1:6" ht="15.75" hidden="1" customHeight="1" x14ac:dyDescent="0.75">
      <c r="A198" s="79"/>
      <c r="C198" s="79"/>
      <c r="D198" s="79"/>
      <c r="E198" s="79"/>
      <c r="F198" s="79"/>
    </row>
    <row r="199" spans="1:6" ht="15.75" hidden="1" customHeight="1" x14ac:dyDescent="0.75">
      <c r="A199" s="79"/>
      <c r="C199" s="79"/>
      <c r="D199" s="79"/>
      <c r="E199" s="79"/>
      <c r="F199" s="79"/>
    </row>
    <row r="200" spans="1:6" ht="15.75" hidden="1" customHeight="1" x14ac:dyDescent="0.75">
      <c r="A200" s="79"/>
      <c r="C200" s="79"/>
      <c r="D200" s="79"/>
      <c r="E200" s="79"/>
      <c r="F200" s="79"/>
    </row>
    <row r="201" spans="1:6" ht="15.75" hidden="1" customHeight="1" x14ac:dyDescent="0.75">
      <c r="A201" s="79"/>
      <c r="C201" s="79"/>
      <c r="D201" s="79"/>
      <c r="E201" s="79"/>
      <c r="F201" s="79"/>
    </row>
    <row r="202" spans="1:6" ht="15.75" hidden="1" customHeight="1" x14ac:dyDescent="0.75">
      <c r="A202" s="79"/>
      <c r="C202" s="79"/>
      <c r="D202" s="79"/>
      <c r="E202" s="79"/>
      <c r="F202" s="79"/>
    </row>
    <row r="203" spans="1:6" ht="15.75" hidden="1" customHeight="1" x14ac:dyDescent="0.75">
      <c r="A203" s="79"/>
      <c r="C203" s="79"/>
      <c r="D203" s="79"/>
      <c r="E203" s="79"/>
      <c r="F203" s="79"/>
    </row>
    <row r="204" spans="1:6" ht="15.75" hidden="1" customHeight="1" x14ac:dyDescent="0.75">
      <c r="A204" s="79"/>
      <c r="C204" s="79"/>
      <c r="D204" s="79"/>
      <c r="E204" s="79"/>
      <c r="F204" s="79"/>
    </row>
    <row r="205" spans="1:6" ht="15.75" hidden="1" customHeight="1" x14ac:dyDescent="0.75">
      <c r="A205" s="79"/>
      <c r="C205" s="79"/>
      <c r="D205" s="79"/>
      <c r="E205" s="79"/>
      <c r="F205" s="79"/>
    </row>
    <row r="206" spans="1:6" ht="15.75" hidden="1" customHeight="1" x14ac:dyDescent="0.75">
      <c r="A206" s="79"/>
      <c r="C206" s="79"/>
      <c r="D206" s="79"/>
      <c r="E206" s="79"/>
      <c r="F206" s="79"/>
    </row>
    <row r="207" spans="1:6" ht="15.75" hidden="1" customHeight="1" x14ac:dyDescent="0.75">
      <c r="A207" s="79"/>
      <c r="C207" s="79"/>
      <c r="D207" s="79"/>
      <c r="E207" s="79"/>
      <c r="F207" s="79"/>
    </row>
    <row r="208" spans="1:6" ht="15.75" hidden="1" customHeight="1" x14ac:dyDescent="0.75">
      <c r="A208" s="79"/>
      <c r="C208" s="79"/>
      <c r="D208" s="79"/>
      <c r="E208" s="79"/>
      <c r="F208" s="79"/>
    </row>
    <row r="209" spans="1:6" ht="15.75" hidden="1" customHeight="1" x14ac:dyDescent="0.75">
      <c r="A209" s="79"/>
      <c r="C209" s="79"/>
      <c r="D209" s="79"/>
      <c r="E209" s="79"/>
      <c r="F209" s="79"/>
    </row>
    <row r="210" spans="1:6" ht="15.75" hidden="1" customHeight="1" x14ac:dyDescent="0.75">
      <c r="A210" s="79"/>
      <c r="C210" s="79"/>
      <c r="D210" s="79"/>
      <c r="E210" s="79"/>
      <c r="F210" s="79"/>
    </row>
    <row r="211" spans="1:6" ht="15.75" hidden="1" customHeight="1" x14ac:dyDescent="0.75">
      <c r="A211" s="79"/>
      <c r="C211" s="79"/>
      <c r="D211" s="79"/>
      <c r="E211" s="79"/>
      <c r="F211" s="79"/>
    </row>
    <row r="212" spans="1:6" ht="15.75" hidden="1" customHeight="1" x14ac:dyDescent="0.75">
      <c r="A212" s="79"/>
      <c r="C212" s="79"/>
      <c r="D212" s="79"/>
      <c r="E212" s="79"/>
      <c r="F212" s="79"/>
    </row>
    <row r="213" spans="1:6" ht="15.75" hidden="1" customHeight="1" x14ac:dyDescent="0.75">
      <c r="A213" s="79"/>
      <c r="C213" s="79"/>
      <c r="D213" s="79"/>
      <c r="E213" s="79"/>
      <c r="F213" s="79"/>
    </row>
    <row r="214" spans="1:6" ht="15.75" hidden="1" customHeight="1" x14ac:dyDescent="0.75">
      <c r="A214" s="79"/>
      <c r="C214" s="79"/>
      <c r="D214" s="79"/>
      <c r="E214" s="79"/>
      <c r="F214" s="79"/>
    </row>
    <row r="215" spans="1:6" ht="15.75" hidden="1" customHeight="1" x14ac:dyDescent="0.75">
      <c r="A215" s="79"/>
      <c r="C215" s="79"/>
      <c r="D215" s="79"/>
      <c r="E215" s="79"/>
      <c r="F215" s="79"/>
    </row>
    <row r="216" spans="1:6" ht="15.75" hidden="1" customHeight="1" x14ac:dyDescent="0.75">
      <c r="A216" s="79"/>
      <c r="C216" s="79"/>
      <c r="D216" s="79"/>
      <c r="E216" s="79"/>
      <c r="F216" s="79"/>
    </row>
    <row r="217" spans="1:6" ht="15.75" hidden="1" customHeight="1" x14ac:dyDescent="0.75">
      <c r="A217" s="79"/>
      <c r="C217" s="79"/>
      <c r="D217" s="79"/>
      <c r="E217" s="79"/>
      <c r="F217" s="79"/>
    </row>
    <row r="218" spans="1:6" ht="15.75" hidden="1" customHeight="1" x14ac:dyDescent="0.75">
      <c r="A218" s="79"/>
      <c r="C218" s="79"/>
      <c r="D218" s="79"/>
      <c r="E218" s="79"/>
      <c r="F218" s="79"/>
    </row>
    <row r="219" spans="1:6" ht="15.75" hidden="1" customHeight="1" x14ac:dyDescent="0.75">
      <c r="A219" s="79"/>
      <c r="C219" s="79"/>
      <c r="D219" s="79"/>
      <c r="E219" s="79"/>
      <c r="F219" s="79"/>
    </row>
    <row r="220" spans="1:6" ht="15.75" hidden="1" customHeight="1" x14ac:dyDescent="0.75">
      <c r="A220" s="79"/>
      <c r="C220" s="79"/>
      <c r="D220" s="79"/>
      <c r="E220" s="79"/>
      <c r="F220" s="79"/>
    </row>
    <row r="221" spans="1:6" ht="15.75" hidden="1" customHeight="1" x14ac:dyDescent="0.75">
      <c r="A221" s="79"/>
      <c r="C221" s="79"/>
      <c r="D221" s="79"/>
      <c r="E221" s="79"/>
      <c r="F221" s="79"/>
    </row>
    <row r="222" spans="1:6" ht="15.75" hidden="1" customHeight="1" x14ac:dyDescent="0.75">
      <c r="A222" s="79"/>
      <c r="C222" s="79"/>
      <c r="D222" s="79"/>
      <c r="E222" s="79"/>
      <c r="F222" s="79"/>
    </row>
    <row r="223" spans="1:6" ht="15.75" hidden="1" customHeight="1" x14ac:dyDescent="0.75">
      <c r="A223" s="79"/>
      <c r="C223" s="79"/>
      <c r="D223" s="79"/>
      <c r="E223" s="79"/>
      <c r="F223" s="79"/>
    </row>
    <row r="224" spans="1:6" ht="15.75" hidden="1" customHeight="1" x14ac:dyDescent="0.75">
      <c r="A224" s="79"/>
      <c r="C224" s="79"/>
      <c r="D224" s="79"/>
      <c r="E224" s="79"/>
      <c r="F224" s="79"/>
    </row>
    <row r="225" spans="1:6" ht="15.75" hidden="1" customHeight="1" x14ac:dyDescent="0.75">
      <c r="A225" s="79"/>
      <c r="C225" s="79"/>
      <c r="D225" s="79"/>
      <c r="E225" s="79"/>
      <c r="F225" s="79"/>
    </row>
    <row r="226" spans="1:6" ht="15.75" hidden="1" customHeight="1" x14ac:dyDescent="0.75">
      <c r="A226" s="79"/>
      <c r="C226" s="79"/>
      <c r="D226" s="79"/>
      <c r="E226" s="79"/>
      <c r="F226" s="79"/>
    </row>
    <row r="227" spans="1:6" ht="15.75" hidden="1" customHeight="1" x14ac:dyDescent="0.75">
      <c r="A227" s="79"/>
      <c r="C227" s="79"/>
      <c r="D227" s="79"/>
      <c r="E227" s="79"/>
      <c r="F227" s="79"/>
    </row>
    <row r="228" spans="1:6" ht="15.75" hidden="1" customHeight="1" x14ac:dyDescent="0.75">
      <c r="A228" s="79"/>
      <c r="C228" s="79"/>
      <c r="D228" s="79"/>
      <c r="E228" s="79"/>
      <c r="F228" s="79"/>
    </row>
    <row r="229" spans="1:6" ht="15.75" hidden="1" customHeight="1" x14ac:dyDescent="0.75">
      <c r="A229" s="79"/>
      <c r="C229" s="79"/>
      <c r="D229" s="79"/>
      <c r="E229" s="79"/>
      <c r="F229" s="79"/>
    </row>
    <row r="230" spans="1:6" ht="15.75" hidden="1" customHeight="1" x14ac:dyDescent="0.75">
      <c r="A230" s="79"/>
      <c r="C230" s="79"/>
      <c r="D230" s="79"/>
      <c r="E230" s="79"/>
      <c r="F230" s="79"/>
    </row>
    <row r="231" spans="1:6" ht="15.75" hidden="1" customHeight="1" x14ac:dyDescent="0.75">
      <c r="A231" s="79"/>
      <c r="C231" s="79"/>
      <c r="D231" s="79"/>
      <c r="E231" s="79"/>
      <c r="F231" s="79"/>
    </row>
    <row r="232" spans="1:6" ht="15.75" hidden="1" customHeight="1" x14ac:dyDescent="0.75">
      <c r="A232" s="79"/>
      <c r="C232" s="79"/>
      <c r="D232" s="79"/>
      <c r="E232" s="79"/>
      <c r="F232" s="79"/>
    </row>
    <row r="233" spans="1:6" ht="15.75" hidden="1" customHeight="1" x14ac:dyDescent="0.75">
      <c r="A233" s="79"/>
      <c r="C233" s="79"/>
      <c r="D233" s="79"/>
      <c r="E233" s="79"/>
      <c r="F233" s="79"/>
    </row>
    <row r="234" spans="1:6" ht="15.75" hidden="1" customHeight="1" x14ac:dyDescent="0.75">
      <c r="A234" s="79"/>
      <c r="C234" s="79"/>
      <c r="D234" s="79"/>
      <c r="E234" s="79"/>
      <c r="F234" s="79"/>
    </row>
    <row r="235" spans="1:6" ht="15.75" hidden="1" customHeight="1" x14ac:dyDescent="0.75">
      <c r="A235" s="79"/>
      <c r="C235" s="79"/>
      <c r="D235" s="79"/>
      <c r="E235" s="79"/>
      <c r="F235" s="79"/>
    </row>
    <row r="236" spans="1:6" ht="15.75" hidden="1" customHeight="1" x14ac:dyDescent="0.75">
      <c r="A236" s="79"/>
      <c r="C236" s="79"/>
      <c r="D236" s="79"/>
      <c r="E236" s="79"/>
      <c r="F236" s="79"/>
    </row>
    <row r="237" spans="1:6" ht="15.75" hidden="1" customHeight="1" x14ac:dyDescent="0.75">
      <c r="A237" s="79"/>
      <c r="C237" s="79"/>
      <c r="D237" s="79"/>
      <c r="E237" s="79"/>
      <c r="F237" s="79"/>
    </row>
    <row r="238" spans="1:6" ht="15.75" hidden="1" customHeight="1" x14ac:dyDescent="0.75"/>
    <row r="239" spans="1:6" ht="15.75" hidden="1" customHeight="1" x14ac:dyDescent="0.75"/>
    <row r="240" spans="1:6"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sheetData>
  <autoFilter ref="A4:P37" xr:uid="{00000000-0009-0000-0000-000003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theme="9" tint="0.59999389629810485"/>
  </sheetPr>
  <dimension ref="A1:V1002"/>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32" customWidth="1"/>
    <col min="8" max="8" width="12.1796875" style="132" customWidth="1"/>
    <col min="9" max="9" width="20.08984375" style="132" customWidth="1"/>
    <col min="10" max="10" width="19.179687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2" width="0" hidden="1" customWidth="1"/>
    <col min="23" max="16384" width="14.36328125" hidden="1"/>
  </cols>
  <sheetData>
    <row r="1" spans="1:16" ht="21" x14ac:dyDescent="1">
      <c r="A1" s="200" t="s">
        <v>1153</v>
      </c>
      <c r="B1" s="1"/>
      <c r="C1" s="1"/>
      <c r="D1" s="2"/>
      <c r="E1" s="2"/>
      <c r="F1" s="2"/>
      <c r="G1" s="2"/>
      <c r="H1" s="2"/>
      <c r="I1" s="2"/>
      <c r="J1" s="2"/>
      <c r="K1" s="2"/>
      <c r="L1" s="2"/>
      <c r="M1" s="2"/>
      <c r="N1" s="2"/>
      <c r="O1" s="2"/>
      <c r="P1" s="2"/>
    </row>
    <row r="2" spans="1:16" ht="18.5" x14ac:dyDescent="0.9">
      <c r="A2" s="9"/>
      <c r="B2" s="9"/>
      <c r="C2" s="9"/>
      <c r="D2" s="11"/>
      <c r="E2" s="11"/>
      <c r="F2" s="11"/>
      <c r="G2" s="11"/>
      <c r="H2" s="11"/>
      <c r="I2" s="11"/>
      <c r="J2" s="11"/>
      <c r="K2" s="13"/>
      <c r="L2" s="13"/>
      <c r="M2" s="13"/>
      <c r="N2" s="11"/>
      <c r="O2" s="13"/>
      <c r="P2" s="13"/>
    </row>
    <row r="3" spans="1:16" ht="33.5" customHeight="1" x14ac:dyDescent="0.75">
      <c r="A3" s="121"/>
      <c r="B3" s="121"/>
      <c r="C3" s="121"/>
      <c r="D3" s="354" t="s">
        <v>964</v>
      </c>
      <c r="E3" s="356"/>
      <c r="F3" s="356"/>
      <c r="G3" s="356"/>
      <c r="H3" s="356"/>
      <c r="I3" s="356"/>
      <c r="J3" s="355"/>
      <c r="K3" s="109" t="s">
        <v>954</v>
      </c>
      <c r="L3" s="354" t="s">
        <v>955</v>
      </c>
      <c r="M3" s="356"/>
      <c r="N3" s="355"/>
      <c r="O3" s="354" t="s">
        <v>956</v>
      </c>
      <c r="P3" s="355"/>
    </row>
    <row r="4" spans="1:16" ht="57" customHeight="1" x14ac:dyDescent="0.75">
      <c r="A4" s="33" t="s">
        <v>4</v>
      </c>
      <c r="B4" s="33" t="s">
        <v>5</v>
      </c>
      <c r="C4" s="33" t="s">
        <v>1001</v>
      </c>
      <c r="D4" s="33" t="s">
        <v>6</v>
      </c>
      <c r="E4" s="33" t="s">
        <v>7</v>
      </c>
      <c r="F4" s="33" t="s">
        <v>8</v>
      </c>
      <c r="G4" s="34" t="s">
        <v>9</v>
      </c>
      <c r="H4" s="34" t="s">
        <v>1201</v>
      </c>
      <c r="I4" s="34" t="s">
        <v>1202</v>
      </c>
      <c r="J4" s="34" t="s">
        <v>1203</v>
      </c>
      <c r="K4" s="34" t="s">
        <v>965</v>
      </c>
      <c r="L4" s="34" t="s">
        <v>1204</v>
      </c>
      <c r="M4" s="34" t="s">
        <v>1205</v>
      </c>
      <c r="N4" s="34" t="s">
        <v>1206</v>
      </c>
      <c r="O4" s="34" t="s">
        <v>10</v>
      </c>
      <c r="P4" s="34" t="s">
        <v>11</v>
      </c>
    </row>
    <row r="5" spans="1:16" ht="106" hidden="1" x14ac:dyDescent="0.75">
      <c r="A5" s="69">
        <v>4</v>
      </c>
      <c r="B5" s="84" t="s">
        <v>173</v>
      </c>
      <c r="C5" s="69">
        <v>4.0999999999999996</v>
      </c>
      <c r="D5" s="69" t="s">
        <v>174</v>
      </c>
      <c r="E5" s="69" t="s">
        <v>175</v>
      </c>
      <c r="F5" s="69" t="s">
        <v>176</v>
      </c>
      <c r="G5" s="62"/>
      <c r="H5" s="62"/>
      <c r="I5" s="62"/>
      <c r="J5" s="62"/>
      <c r="K5" s="62"/>
      <c r="L5" s="62"/>
      <c r="M5" s="62"/>
      <c r="N5" s="62"/>
      <c r="O5" s="138"/>
      <c r="P5" s="62"/>
    </row>
    <row r="6" spans="1:16" ht="79.5" hidden="1" x14ac:dyDescent="0.75">
      <c r="A6" s="77">
        <v>4</v>
      </c>
      <c r="B6" s="93" t="s">
        <v>173</v>
      </c>
      <c r="C6" s="77">
        <v>4.2</v>
      </c>
      <c r="D6" s="77" t="s">
        <v>177</v>
      </c>
      <c r="E6" s="77" t="s">
        <v>178</v>
      </c>
      <c r="F6" s="77" t="s">
        <v>179</v>
      </c>
      <c r="G6" s="172"/>
      <c r="H6" s="172"/>
      <c r="I6" s="172"/>
      <c r="J6" s="172"/>
      <c r="K6" s="172"/>
      <c r="L6" s="172"/>
      <c r="M6" s="172"/>
      <c r="N6" s="172"/>
      <c r="O6" s="172"/>
      <c r="P6" s="172"/>
    </row>
    <row r="7" spans="1:16" ht="66.25" hidden="1" x14ac:dyDescent="0.75">
      <c r="A7" s="69">
        <v>4</v>
      </c>
      <c r="B7" s="84" t="s">
        <v>173</v>
      </c>
      <c r="C7" s="69">
        <v>4.2</v>
      </c>
      <c r="D7" s="69" t="s">
        <v>177</v>
      </c>
      <c r="E7" s="69" t="s">
        <v>180</v>
      </c>
      <c r="F7" s="69" t="s">
        <v>181</v>
      </c>
      <c r="G7" s="62"/>
      <c r="H7" s="62"/>
      <c r="I7" s="62"/>
      <c r="J7" s="62"/>
      <c r="K7" s="62"/>
      <c r="L7" s="62"/>
      <c r="M7" s="62"/>
      <c r="N7" s="62"/>
      <c r="O7" s="138"/>
      <c r="P7" s="62"/>
    </row>
    <row r="8" spans="1:16" ht="66.25" hidden="1" x14ac:dyDescent="0.75">
      <c r="A8" s="77">
        <v>4</v>
      </c>
      <c r="B8" s="93" t="s">
        <v>173</v>
      </c>
      <c r="C8" s="77">
        <v>4.3</v>
      </c>
      <c r="D8" s="77" t="s">
        <v>182</v>
      </c>
      <c r="E8" s="77" t="s">
        <v>183</v>
      </c>
      <c r="F8" s="77" t="s">
        <v>184</v>
      </c>
      <c r="G8" s="172"/>
      <c r="H8" s="172"/>
      <c r="I8" s="172"/>
      <c r="J8" s="172"/>
      <c r="K8" s="172"/>
      <c r="L8" s="172"/>
      <c r="M8" s="172"/>
      <c r="N8" s="172"/>
      <c r="O8" s="172"/>
      <c r="P8" s="172"/>
    </row>
    <row r="9" spans="1:16" ht="79.5" hidden="1" x14ac:dyDescent="0.75">
      <c r="A9" s="69">
        <v>4</v>
      </c>
      <c r="B9" s="84" t="s">
        <v>173</v>
      </c>
      <c r="C9" s="69">
        <v>4.4000000000000004</v>
      </c>
      <c r="D9" s="69" t="s">
        <v>185</v>
      </c>
      <c r="E9" s="69" t="s">
        <v>186</v>
      </c>
      <c r="F9" s="69" t="s">
        <v>187</v>
      </c>
      <c r="G9" s="62"/>
      <c r="H9" s="62"/>
      <c r="I9" s="62"/>
      <c r="J9" s="62"/>
      <c r="K9" s="62"/>
      <c r="L9" s="62"/>
      <c r="M9" s="62"/>
      <c r="N9" s="62"/>
      <c r="O9" s="138"/>
      <c r="P9" s="62"/>
    </row>
    <row r="10" spans="1:16" ht="119.25" hidden="1" x14ac:dyDescent="0.75">
      <c r="A10" s="77">
        <v>4</v>
      </c>
      <c r="B10" s="93" t="s">
        <v>173</v>
      </c>
      <c r="C10" s="77">
        <v>4.5</v>
      </c>
      <c r="D10" s="77" t="s">
        <v>188</v>
      </c>
      <c r="E10" s="77" t="s">
        <v>189</v>
      </c>
      <c r="F10" s="77" t="s">
        <v>190</v>
      </c>
      <c r="G10" s="172"/>
      <c r="H10" s="172"/>
      <c r="I10" s="172"/>
      <c r="J10" s="172"/>
      <c r="K10" s="172"/>
      <c r="L10" s="172"/>
      <c r="M10" s="172"/>
      <c r="N10" s="172"/>
      <c r="O10" s="172"/>
      <c r="P10" s="172"/>
    </row>
    <row r="11" spans="1:16" ht="79.5" hidden="1" x14ac:dyDescent="0.75">
      <c r="A11" s="69">
        <v>4</v>
      </c>
      <c r="B11" s="84" t="s">
        <v>173</v>
      </c>
      <c r="C11" s="69">
        <v>4.5999999999999996</v>
      </c>
      <c r="D11" s="69" t="s">
        <v>191</v>
      </c>
      <c r="E11" s="69" t="s">
        <v>192</v>
      </c>
      <c r="F11" s="69" t="s">
        <v>193</v>
      </c>
      <c r="G11" s="62"/>
      <c r="H11" s="62"/>
      <c r="I11" s="62"/>
      <c r="J11" s="62"/>
      <c r="K11" s="62"/>
      <c r="L11" s="62"/>
      <c r="M11" s="62"/>
      <c r="N11" s="62"/>
      <c r="O11" s="138"/>
      <c r="P11" s="62"/>
    </row>
    <row r="12" spans="1:16" ht="172.25" hidden="1" x14ac:dyDescent="0.75">
      <c r="A12" s="77">
        <v>4</v>
      </c>
      <c r="B12" s="93" t="s">
        <v>173</v>
      </c>
      <c r="C12" s="77">
        <v>4.7</v>
      </c>
      <c r="D12" s="77" t="s">
        <v>194</v>
      </c>
      <c r="E12" s="77" t="s">
        <v>195</v>
      </c>
      <c r="F12" s="77" t="s">
        <v>196</v>
      </c>
      <c r="G12" s="172"/>
      <c r="H12" s="172"/>
      <c r="I12" s="172"/>
      <c r="J12" s="172"/>
      <c r="K12" s="172"/>
      <c r="L12" s="172"/>
      <c r="M12" s="172"/>
      <c r="N12" s="172"/>
      <c r="O12" s="172"/>
      <c r="P12" s="172"/>
    </row>
    <row r="13" spans="1:16" ht="172.25" x14ac:dyDescent="0.75">
      <c r="A13" s="69">
        <v>4</v>
      </c>
      <c r="B13" s="84" t="s">
        <v>173</v>
      </c>
      <c r="C13" s="69" t="s">
        <v>197</v>
      </c>
      <c r="D13" s="69" t="s">
        <v>198</v>
      </c>
      <c r="E13" s="69" t="s">
        <v>199</v>
      </c>
      <c r="F13" s="69" t="s">
        <v>200</v>
      </c>
      <c r="G13" s="19">
        <v>1</v>
      </c>
      <c r="H13" s="19"/>
      <c r="I13" s="19" t="s">
        <v>201</v>
      </c>
      <c r="J13" s="19" t="s">
        <v>120</v>
      </c>
      <c r="K13" s="19" t="s">
        <v>125</v>
      </c>
      <c r="L13" s="19"/>
      <c r="M13" s="19"/>
      <c r="N13" s="19" t="s">
        <v>141</v>
      </c>
      <c r="O13" s="38" t="s">
        <v>1</v>
      </c>
      <c r="P13" s="19" t="s">
        <v>202</v>
      </c>
    </row>
    <row r="14" spans="1:16" ht="159" hidden="1" x14ac:dyDescent="0.75">
      <c r="A14" s="77">
        <v>4</v>
      </c>
      <c r="B14" s="93" t="s">
        <v>173</v>
      </c>
      <c r="C14" s="77" t="s">
        <v>203</v>
      </c>
      <c r="D14" s="77" t="s">
        <v>204</v>
      </c>
      <c r="E14" s="77" t="s">
        <v>205</v>
      </c>
      <c r="F14" s="77" t="s">
        <v>206</v>
      </c>
      <c r="G14" s="172"/>
      <c r="H14" s="172"/>
      <c r="I14" s="172"/>
      <c r="J14" s="172"/>
      <c r="K14" s="172"/>
      <c r="L14" s="172"/>
      <c r="M14" s="172"/>
      <c r="N14" s="172"/>
      <c r="O14" s="172"/>
      <c r="P14" s="172"/>
    </row>
    <row r="15" spans="1:16" ht="145.75" hidden="1" x14ac:dyDescent="0.75">
      <c r="A15" s="69">
        <v>4</v>
      </c>
      <c r="B15" s="84" t="s">
        <v>173</v>
      </c>
      <c r="C15" s="69" t="s">
        <v>207</v>
      </c>
      <c r="D15" s="69" t="s">
        <v>208</v>
      </c>
      <c r="E15" s="69" t="s">
        <v>209</v>
      </c>
      <c r="F15" s="69" t="s">
        <v>210</v>
      </c>
      <c r="G15" s="62"/>
      <c r="H15" s="62"/>
      <c r="I15" s="62"/>
      <c r="J15" s="62"/>
      <c r="K15" s="62"/>
      <c r="L15" s="62"/>
      <c r="M15" s="62"/>
      <c r="N15" s="62"/>
      <c r="O15" s="138"/>
      <c r="P15" s="62"/>
    </row>
    <row r="16" spans="1:16" ht="40.5" x14ac:dyDescent="0.75">
      <c r="A16" s="77"/>
      <c r="B16" s="93"/>
      <c r="C16" s="77"/>
      <c r="D16" s="77"/>
      <c r="E16" s="77"/>
      <c r="F16" s="77"/>
      <c r="G16" s="172">
        <v>2</v>
      </c>
      <c r="H16" s="172"/>
      <c r="I16" s="172" t="s">
        <v>201</v>
      </c>
      <c r="J16" s="172" t="s">
        <v>211</v>
      </c>
      <c r="K16" s="172" t="s">
        <v>125</v>
      </c>
      <c r="L16" s="172" t="s">
        <v>212</v>
      </c>
      <c r="M16" s="172"/>
      <c r="N16" s="172" t="s">
        <v>141</v>
      </c>
      <c r="O16" s="38" t="s">
        <v>1</v>
      </c>
      <c r="P16" s="172" t="s">
        <v>213</v>
      </c>
    </row>
    <row r="17" spans="1:16" ht="40.5" x14ac:dyDescent="0.75">
      <c r="A17" s="69"/>
      <c r="B17" s="84"/>
      <c r="C17" s="69"/>
      <c r="D17" s="69"/>
      <c r="E17" s="69"/>
      <c r="F17" s="69"/>
      <c r="G17" s="19">
        <v>3</v>
      </c>
      <c r="H17" s="19"/>
      <c r="I17" s="19" t="s">
        <v>201</v>
      </c>
      <c r="J17" s="19" t="s">
        <v>214</v>
      </c>
      <c r="K17" s="19" t="s">
        <v>125</v>
      </c>
      <c r="L17" s="19" t="s">
        <v>215</v>
      </c>
      <c r="M17" s="19"/>
      <c r="N17" s="19" t="s">
        <v>141</v>
      </c>
      <c r="O17" s="38" t="s">
        <v>1</v>
      </c>
      <c r="P17" s="19" t="s">
        <v>216</v>
      </c>
    </row>
    <row r="18" spans="1:16" ht="54" x14ac:dyDescent="0.75">
      <c r="A18" s="77"/>
      <c r="B18" s="93"/>
      <c r="C18" s="77"/>
      <c r="D18" s="77"/>
      <c r="E18" s="77"/>
      <c r="F18" s="77"/>
      <c r="G18" s="172">
        <v>4</v>
      </c>
      <c r="H18" s="172"/>
      <c r="I18" s="172" t="s">
        <v>201</v>
      </c>
      <c r="J18" s="172" t="s">
        <v>214</v>
      </c>
      <c r="K18" s="172" t="s">
        <v>125</v>
      </c>
      <c r="L18" s="172" t="s">
        <v>217</v>
      </c>
      <c r="M18" s="172"/>
      <c r="N18" s="172" t="s">
        <v>141</v>
      </c>
      <c r="O18" s="39" t="s">
        <v>2</v>
      </c>
      <c r="P18" s="172" t="s">
        <v>216</v>
      </c>
    </row>
    <row r="19" spans="1:16" ht="27" x14ac:dyDescent="0.75">
      <c r="A19" s="69"/>
      <c r="B19" s="84"/>
      <c r="C19" s="69"/>
      <c r="D19" s="69"/>
      <c r="E19" s="69"/>
      <c r="F19" s="69"/>
      <c r="G19" s="19">
        <v>5</v>
      </c>
      <c r="H19" s="19"/>
      <c r="I19" s="19" t="s">
        <v>201</v>
      </c>
      <c r="J19" s="19" t="s">
        <v>214</v>
      </c>
      <c r="K19" s="19" t="s">
        <v>125</v>
      </c>
      <c r="L19" s="19" t="s">
        <v>218</v>
      </c>
      <c r="M19" s="19"/>
      <c r="N19" s="19" t="s">
        <v>141</v>
      </c>
      <c r="O19" s="38" t="s">
        <v>1</v>
      </c>
      <c r="P19" s="19" t="s">
        <v>219</v>
      </c>
    </row>
    <row r="20" spans="1:16" ht="54" x14ac:dyDescent="0.75">
      <c r="A20" s="77"/>
      <c r="B20" s="93"/>
      <c r="C20" s="77"/>
      <c r="D20" s="77"/>
      <c r="E20" s="77"/>
      <c r="F20" s="77"/>
      <c r="G20" s="172">
        <v>6</v>
      </c>
      <c r="H20" s="172"/>
      <c r="I20" s="172" t="s">
        <v>201</v>
      </c>
      <c r="J20" s="172" t="s">
        <v>214</v>
      </c>
      <c r="K20" s="172" t="s">
        <v>125</v>
      </c>
      <c r="L20" s="172" t="s">
        <v>220</v>
      </c>
      <c r="M20" s="172"/>
      <c r="N20" s="172" t="s">
        <v>141</v>
      </c>
      <c r="O20" s="39" t="s">
        <v>2</v>
      </c>
      <c r="P20" s="172" t="s">
        <v>219</v>
      </c>
    </row>
    <row r="21" spans="1:16" ht="40.5" x14ac:dyDescent="0.75">
      <c r="A21" s="69"/>
      <c r="B21" s="84"/>
      <c r="C21" s="69"/>
      <c r="D21" s="69"/>
      <c r="E21" s="69"/>
      <c r="F21" s="69"/>
      <c r="G21" s="19">
        <v>7</v>
      </c>
      <c r="H21" s="19"/>
      <c r="I21" s="19" t="s">
        <v>201</v>
      </c>
      <c r="J21" s="19" t="s">
        <v>120</v>
      </c>
      <c r="K21" s="19" t="s">
        <v>125</v>
      </c>
      <c r="L21" s="19" t="s">
        <v>221</v>
      </c>
      <c r="M21" s="19"/>
      <c r="N21" s="19" t="s">
        <v>141</v>
      </c>
      <c r="O21" s="38" t="s">
        <v>1</v>
      </c>
      <c r="P21" s="19" t="s">
        <v>222</v>
      </c>
    </row>
    <row r="22" spans="1:16" ht="54" x14ac:dyDescent="0.75">
      <c r="A22" s="77"/>
      <c r="B22" s="93"/>
      <c r="C22" s="77"/>
      <c r="D22" s="77"/>
      <c r="E22" s="77"/>
      <c r="F22" s="77"/>
      <c r="G22" s="172">
        <v>8</v>
      </c>
      <c r="H22" s="172"/>
      <c r="I22" s="172" t="s">
        <v>201</v>
      </c>
      <c r="J22" s="172" t="s">
        <v>120</v>
      </c>
      <c r="K22" s="172" t="s">
        <v>125</v>
      </c>
      <c r="L22" s="172" t="s">
        <v>223</v>
      </c>
      <c r="M22" s="172"/>
      <c r="N22" s="172" t="s">
        <v>141</v>
      </c>
      <c r="O22" s="39" t="s">
        <v>2</v>
      </c>
      <c r="P22" s="172" t="s">
        <v>222</v>
      </c>
    </row>
    <row r="23" spans="1:16" ht="40.5" x14ac:dyDescent="0.75">
      <c r="A23" s="69"/>
      <c r="B23" s="84"/>
      <c r="C23" s="69"/>
      <c r="D23" s="69"/>
      <c r="E23" s="69"/>
      <c r="F23" s="69"/>
      <c r="G23" s="19">
        <v>9</v>
      </c>
      <c r="H23" s="19"/>
      <c r="I23" s="19" t="s">
        <v>201</v>
      </c>
      <c r="J23" s="19" t="s">
        <v>120</v>
      </c>
      <c r="K23" s="19" t="s">
        <v>125</v>
      </c>
      <c r="L23" s="19" t="s">
        <v>224</v>
      </c>
      <c r="M23" s="19"/>
      <c r="N23" s="19" t="s">
        <v>141</v>
      </c>
      <c r="O23" s="38" t="s">
        <v>1</v>
      </c>
      <c r="P23" s="19" t="s">
        <v>225</v>
      </c>
    </row>
    <row r="24" spans="1:16" ht="54" x14ac:dyDescent="0.75">
      <c r="A24" s="77"/>
      <c r="B24" s="93"/>
      <c r="C24" s="77"/>
      <c r="D24" s="77"/>
      <c r="E24" s="77"/>
      <c r="F24" s="77"/>
      <c r="G24" s="172">
        <v>10</v>
      </c>
      <c r="H24" s="172"/>
      <c r="I24" s="172" t="s">
        <v>201</v>
      </c>
      <c r="J24" s="172" t="s">
        <v>120</v>
      </c>
      <c r="K24" s="172" t="s">
        <v>125</v>
      </c>
      <c r="L24" s="172" t="s">
        <v>226</v>
      </c>
      <c r="M24" s="172"/>
      <c r="N24" s="172" t="s">
        <v>141</v>
      </c>
      <c r="O24" s="39" t="s">
        <v>2</v>
      </c>
      <c r="P24" s="172" t="s">
        <v>225</v>
      </c>
    </row>
    <row r="25" spans="1:16" ht="14.75" x14ac:dyDescent="0.75">
      <c r="A25" s="79"/>
      <c r="B25" s="97"/>
      <c r="C25" s="79"/>
      <c r="D25" s="79"/>
      <c r="E25" s="79"/>
      <c r="F25" s="79"/>
      <c r="G25" s="140"/>
      <c r="H25" s="140"/>
      <c r="I25" s="140"/>
      <c r="J25" s="140"/>
      <c r="K25" s="140"/>
      <c r="L25" s="140"/>
      <c r="M25" s="140"/>
      <c r="N25" s="140"/>
      <c r="O25" s="140"/>
      <c r="P25" s="140"/>
    </row>
    <row r="26" spans="1:16" ht="14.75" hidden="1" x14ac:dyDescent="0.75">
      <c r="A26" s="79"/>
      <c r="B26" s="97"/>
      <c r="C26" s="79"/>
      <c r="D26" s="79"/>
      <c r="E26" s="79"/>
      <c r="F26" s="79"/>
      <c r="G26" s="140"/>
      <c r="H26" s="140"/>
      <c r="I26" s="140"/>
      <c r="J26" s="140"/>
      <c r="K26" s="140"/>
      <c r="L26" s="140"/>
      <c r="M26" s="140"/>
      <c r="N26" s="140"/>
      <c r="O26" s="140"/>
      <c r="P26" s="140"/>
    </row>
    <row r="27" spans="1:16" ht="15.75" hidden="1" customHeight="1" x14ac:dyDescent="0.75">
      <c r="A27" s="79"/>
      <c r="B27" s="97"/>
      <c r="C27" s="79"/>
      <c r="D27" s="79"/>
      <c r="E27" s="79"/>
      <c r="F27" s="79"/>
      <c r="G27" s="140"/>
      <c r="H27" s="140"/>
      <c r="I27" s="140"/>
      <c r="J27" s="140"/>
      <c r="K27" s="140"/>
      <c r="L27" s="140"/>
      <c r="M27" s="140"/>
      <c r="N27" s="140"/>
      <c r="O27" s="140"/>
      <c r="P27" s="140"/>
    </row>
    <row r="28" spans="1:16" ht="14.75" hidden="1" x14ac:dyDescent="0.75">
      <c r="A28" s="79"/>
      <c r="B28" s="97"/>
      <c r="C28" s="79"/>
      <c r="D28" s="79"/>
      <c r="E28" s="79"/>
      <c r="F28" s="79"/>
      <c r="G28" s="140"/>
      <c r="H28" s="140"/>
      <c r="I28" s="140"/>
      <c r="J28" s="140"/>
      <c r="K28" s="140"/>
      <c r="L28" s="140"/>
      <c r="M28" s="140"/>
      <c r="N28" s="140"/>
      <c r="O28" s="140"/>
      <c r="P28" s="140"/>
    </row>
    <row r="29" spans="1:16" ht="14.75" hidden="1" x14ac:dyDescent="0.75">
      <c r="A29" s="79"/>
      <c r="B29" s="97"/>
      <c r="C29" s="79"/>
      <c r="D29" s="79"/>
      <c r="E29" s="79"/>
      <c r="F29" s="79"/>
      <c r="G29" s="140"/>
      <c r="H29" s="140"/>
      <c r="I29" s="140"/>
      <c r="J29" s="140"/>
      <c r="K29" s="140"/>
      <c r="L29" s="140"/>
      <c r="M29" s="140"/>
      <c r="N29" s="140"/>
      <c r="O29" s="140"/>
      <c r="P29" s="140"/>
    </row>
    <row r="30" spans="1:16" ht="14.75" hidden="1" x14ac:dyDescent="0.75">
      <c r="A30" s="79"/>
      <c r="B30" s="97"/>
      <c r="C30" s="79"/>
      <c r="D30" s="79"/>
      <c r="E30" s="79"/>
      <c r="F30" s="79"/>
      <c r="G30" s="140"/>
      <c r="H30" s="140"/>
      <c r="I30" s="140"/>
      <c r="J30" s="140"/>
      <c r="K30" s="140"/>
      <c r="L30" s="140"/>
      <c r="M30" s="140"/>
      <c r="N30" s="140"/>
      <c r="O30" s="140"/>
      <c r="P30" s="140"/>
    </row>
    <row r="31" spans="1:16" ht="15.75" hidden="1" customHeight="1" x14ac:dyDescent="0.75">
      <c r="A31" s="79"/>
      <c r="B31" s="97"/>
      <c r="C31" s="79"/>
      <c r="D31" s="79"/>
      <c r="E31" s="79"/>
      <c r="F31" s="79"/>
      <c r="G31" s="140"/>
      <c r="H31" s="140"/>
      <c r="I31" s="140"/>
      <c r="J31" s="140"/>
      <c r="K31" s="140"/>
      <c r="L31" s="140"/>
      <c r="M31" s="140"/>
      <c r="N31" s="140"/>
      <c r="O31" s="140"/>
      <c r="P31" s="140"/>
    </row>
    <row r="32" spans="1:16" ht="15.75" hidden="1" customHeight="1" x14ac:dyDescent="0.75">
      <c r="G32" s="140"/>
      <c r="H32" s="140"/>
      <c r="I32" s="140"/>
      <c r="J32" s="140"/>
      <c r="K32" s="140"/>
      <c r="L32" s="140"/>
      <c r="M32" s="140"/>
      <c r="N32" s="140"/>
      <c r="O32" s="140"/>
      <c r="P32" s="140"/>
    </row>
    <row r="33" spans="1:16" ht="15.75" hidden="1" customHeight="1" x14ac:dyDescent="0.75">
      <c r="G33" s="140"/>
      <c r="H33" s="140"/>
      <c r="I33" s="140"/>
      <c r="J33" s="140"/>
      <c r="K33" s="140"/>
      <c r="L33" s="140"/>
      <c r="M33" s="140"/>
      <c r="N33" s="140"/>
      <c r="O33" s="140"/>
      <c r="P33" s="140"/>
    </row>
    <row r="34" spans="1:16" ht="15.75" hidden="1" customHeight="1" x14ac:dyDescent="0.75">
      <c r="G34" s="140"/>
      <c r="H34" s="140"/>
      <c r="I34" s="140"/>
      <c r="J34" s="140"/>
      <c r="K34" s="140"/>
      <c r="L34" s="140"/>
      <c r="M34" s="140"/>
      <c r="N34" s="140"/>
      <c r="O34" s="140"/>
      <c r="P34" s="140"/>
    </row>
    <row r="35" spans="1:16" ht="15.75" hidden="1" customHeight="1" x14ac:dyDescent="0.75">
      <c r="G35" s="140"/>
      <c r="H35" s="140"/>
      <c r="I35" s="140"/>
      <c r="J35" s="140"/>
      <c r="K35" s="140"/>
      <c r="L35" s="140"/>
      <c r="M35" s="140"/>
      <c r="N35" s="140"/>
      <c r="O35" s="140"/>
      <c r="P35" s="140"/>
    </row>
    <row r="36" spans="1:16" ht="15.75" hidden="1" customHeight="1" x14ac:dyDescent="0.75">
      <c r="G36" s="140"/>
      <c r="H36" s="140"/>
      <c r="I36" s="140"/>
      <c r="J36" s="140"/>
      <c r="K36" s="140"/>
      <c r="L36" s="140"/>
      <c r="M36" s="140"/>
      <c r="N36" s="140"/>
      <c r="O36" s="140"/>
      <c r="P36" s="140"/>
    </row>
    <row r="37" spans="1:16" ht="15.75" hidden="1" customHeight="1" x14ac:dyDescent="0.75">
      <c r="G37" s="140"/>
      <c r="H37" s="140"/>
      <c r="I37" s="140"/>
      <c r="J37" s="140"/>
      <c r="K37" s="140"/>
      <c r="L37" s="140"/>
      <c r="M37" s="140"/>
      <c r="N37" s="140"/>
      <c r="O37" s="140"/>
      <c r="P37" s="140"/>
    </row>
    <row r="38" spans="1:16" ht="15.75" hidden="1" customHeight="1" x14ac:dyDescent="0.75">
      <c r="G38" s="140"/>
      <c r="H38" s="140"/>
      <c r="I38" s="140"/>
      <c r="J38" s="140"/>
      <c r="K38" s="140"/>
      <c r="L38" s="140"/>
      <c r="M38" s="140"/>
      <c r="N38" s="140"/>
      <c r="O38" s="140"/>
      <c r="P38" s="140"/>
    </row>
    <row r="39" spans="1:16" ht="15.75" hidden="1" customHeight="1" x14ac:dyDescent="0.75">
      <c r="G39" s="140"/>
      <c r="H39" s="140"/>
      <c r="I39" s="140"/>
      <c r="J39" s="140"/>
      <c r="K39" s="140"/>
      <c r="L39" s="140"/>
      <c r="M39" s="140"/>
      <c r="N39" s="140"/>
      <c r="O39" s="140"/>
      <c r="P39" s="140"/>
    </row>
    <row r="40" spans="1:16" ht="15.75" hidden="1" customHeight="1" x14ac:dyDescent="0.75">
      <c r="G40" s="140"/>
      <c r="H40" s="140"/>
      <c r="I40" s="140"/>
      <c r="J40" s="140"/>
      <c r="K40" s="140"/>
      <c r="L40" s="140"/>
      <c r="M40" s="140"/>
      <c r="N40" s="140"/>
      <c r="O40" s="140"/>
      <c r="P40" s="140"/>
    </row>
    <row r="41" spans="1:16" ht="15.75" hidden="1" customHeight="1" x14ac:dyDescent="0.75">
      <c r="G41" s="140"/>
      <c r="H41" s="140"/>
      <c r="I41" s="140"/>
      <c r="J41" s="140"/>
      <c r="K41" s="140"/>
      <c r="L41" s="140"/>
      <c r="M41" s="140"/>
      <c r="N41" s="140"/>
      <c r="O41" s="140"/>
      <c r="P41" s="140"/>
    </row>
    <row r="42" spans="1:16" ht="15.75" hidden="1" customHeight="1" x14ac:dyDescent="0.75">
      <c r="G42" s="140"/>
      <c r="H42" s="140"/>
      <c r="I42" s="140"/>
      <c r="J42" s="140"/>
      <c r="K42" s="140"/>
      <c r="L42" s="140"/>
      <c r="M42" s="140"/>
      <c r="N42" s="140"/>
      <c r="O42" s="140"/>
      <c r="P42" s="140"/>
    </row>
    <row r="43" spans="1:16" ht="15.75" hidden="1" customHeight="1" x14ac:dyDescent="0.75">
      <c r="G43" s="140"/>
      <c r="H43" s="140"/>
      <c r="I43" s="140"/>
      <c r="J43" s="140"/>
      <c r="K43" s="140"/>
      <c r="L43" s="140"/>
      <c r="M43" s="140"/>
      <c r="N43" s="140"/>
      <c r="O43" s="140"/>
      <c r="P43" s="140"/>
    </row>
    <row r="44" spans="1:16" ht="15.75" hidden="1" customHeight="1" x14ac:dyDescent="0.75">
      <c r="A44" s="79"/>
      <c r="C44" s="79"/>
      <c r="D44" s="79"/>
      <c r="E44" s="79"/>
      <c r="F44" s="79"/>
      <c r="G44" s="140"/>
      <c r="H44" s="140"/>
      <c r="I44" s="140"/>
      <c r="J44" s="140"/>
      <c r="K44" s="140"/>
      <c r="L44" s="140"/>
      <c r="M44" s="140"/>
      <c r="N44" s="140"/>
      <c r="O44" s="140"/>
      <c r="P44" s="140"/>
    </row>
    <row r="45" spans="1:16" ht="15.75" hidden="1" customHeight="1" x14ac:dyDescent="0.75">
      <c r="A45" s="79"/>
      <c r="C45" s="79"/>
      <c r="D45" s="79"/>
      <c r="E45" s="79"/>
      <c r="F45" s="79"/>
      <c r="G45" s="140"/>
      <c r="H45" s="140"/>
      <c r="I45" s="140"/>
      <c r="J45" s="140"/>
      <c r="K45" s="140"/>
      <c r="L45" s="140"/>
      <c r="M45" s="140"/>
      <c r="N45" s="140"/>
      <c r="O45" s="140"/>
      <c r="P45" s="140"/>
    </row>
    <row r="46" spans="1:16" ht="15.75" hidden="1" customHeight="1" x14ac:dyDescent="0.75">
      <c r="A46" s="79"/>
      <c r="C46" s="79"/>
      <c r="D46" s="79"/>
      <c r="E46" s="79"/>
      <c r="F46" s="79"/>
      <c r="G46" s="140"/>
      <c r="H46" s="140"/>
      <c r="I46" s="140"/>
      <c r="J46" s="140"/>
      <c r="K46" s="140"/>
      <c r="L46" s="140"/>
      <c r="M46" s="140"/>
      <c r="N46" s="140"/>
      <c r="O46" s="140"/>
      <c r="P46" s="140"/>
    </row>
    <row r="47" spans="1:16" ht="15.75" hidden="1" customHeight="1" x14ac:dyDescent="0.75">
      <c r="A47" s="79"/>
      <c r="C47" s="79"/>
      <c r="D47" s="79"/>
      <c r="E47" s="79"/>
      <c r="F47" s="79"/>
      <c r="G47" s="140"/>
      <c r="H47" s="140"/>
      <c r="I47" s="140"/>
      <c r="J47" s="140"/>
      <c r="K47" s="140"/>
      <c r="L47" s="140"/>
      <c r="M47" s="140"/>
      <c r="N47" s="140"/>
      <c r="O47" s="140"/>
      <c r="P47" s="140"/>
    </row>
    <row r="48" spans="1:16" ht="15.75" hidden="1" customHeight="1" x14ac:dyDescent="0.75">
      <c r="A48" s="79"/>
      <c r="C48" s="79"/>
      <c r="D48" s="79"/>
      <c r="E48" s="79"/>
      <c r="F48" s="79"/>
      <c r="G48" s="140"/>
      <c r="H48" s="140"/>
      <c r="I48" s="140"/>
      <c r="J48" s="140"/>
      <c r="K48" s="140"/>
      <c r="L48" s="140"/>
      <c r="M48" s="140"/>
      <c r="N48" s="140"/>
      <c r="O48" s="140"/>
      <c r="P48" s="140"/>
    </row>
    <row r="49" spans="1:16" ht="15.75" hidden="1" customHeight="1" x14ac:dyDescent="0.75">
      <c r="A49" s="79"/>
      <c r="C49" s="79"/>
      <c r="D49" s="79"/>
      <c r="E49" s="79"/>
      <c r="F49" s="79"/>
      <c r="G49" s="140"/>
      <c r="H49" s="140"/>
      <c r="I49" s="140"/>
      <c r="J49" s="140"/>
      <c r="K49" s="140"/>
      <c r="L49" s="140"/>
      <c r="M49" s="140"/>
      <c r="N49" s="140"/>
      <c r="O49" s="140"/>
      <c r="P49" s="140"/>
    </row>
    <row r="50" spans="1:16" ht="15.75" hidden="1" customHeight="1" x14ac:dyDescent="0.75">
      <c r="A50" s="79"/>
      <c r="C50" s="79"/>
      <c r="D50" s="79"/>
      <c r="E50" s="79"/>
      <c r="F50" s="79"/>
      <c r="G50" s="140"/>
      <c r="H50" s="140"/>
      <c r="I50" s="140"/>
      <c r="J50" s="140"/>
      <c r="K50" s="140"/>
      <c r="L50" s="140"/>
      <c r="M50" s="140"/>
      <c r="N50" s="140"/>
      <c r="O50" s="140"/>
      <c r="P50" s="140"/>
    </row>
    <row r="51" spans="1:16" ht="15.75" hidden="1" customHeight="1" x14ac:dyDescent="0.75">
      <c r="A51" s="79"/>
      <c r="C51" s="79"/>
      <c r="D51" s="79"/>
      <c r="E51" s="79"/>
      <c r="F51" s="79"/>
      <c r="G51" s="140"/>
      <c r="H51" s="140"/>
      <c r="I51" s="140"/>
      <c r="J51" s="140"/>
      <c r="K51" s="140"/>
      <c r="L51" s="140"/>
      <c r="M51" s="140"/>
      <c r="N51" s="140"/>
      <c r="O51" s="140"/>
      <c r="P51" s="140"/>
    </row>
    <row r="52" spans="1:16" ht="15.75" hidden="1" customHeight="1" x14ac:dyDescent="0.75">
      <c r="A52" s="79"/>
      <c r="C52" s="79"/>
      <c r="D52" s="79"/>
      <c r="E52" s="79"/>
      <c r="F52" s="79"/>
      <c r="G52" s="140"/>
      <c r="H52" s="140"/>
      <c r="I52" s="140"/>
      <c r="J52" s="140"/>
      <c r="K52" s="140"/>
      <c r="L52" s="140"/>
      <c r="M52" s="140"/>
      <c r="N52" s="140"/>
      <c r="O52" s="140"/>
      <c r="P52" s="140"/>
    </row>
    <row r="53" spans="1:16" ht="15.75" hidden="1" customHeight="1" x14ac:dyDescent="0.75">
      <c r="A53" s="79"/>
      <c r="C53" s="79"/>
      <c r="D53" s="79"/>
      <c r="E53" s="79"/>
      <c r="F53" s="79"/>
      <c r="G53" s="140"/>
      <c r="H53" s="140"/>
      <c r="I53" s="140"/>
      <c r="J53" s="140"/>
      <c r="K53" s="140"/>
      <c r="L53" s="140"/>
      <c r="M53" s="140"/>
      <c r="N53" s="140"/>
      <c r="O53" s="140"/>
      <c r="P53" s="140"/>
    </row>
    <row r="54" spans="1:16" ht="15.75" hidden="1" customHeight="1" x14ac:dyDescent="0.75">
      <c r="A54" s="79"/>
      <c r="C54" s="79"/>
      <c r="D54" s="79"/>
      <c r="E54" s="79"/>
      <c r="F54" s="79"/>
      <c r="G54" s="140"/>
      <c r="H54" s="140"/>
      <c r="I54" s="140"/>
      <c r="J54" s="140"/>
      <c r="K54" s="140"/>
      <c r="L54" s="140"/>
      <c r="M54" s="140"/>
      <c r="N54" s="140"/>
      <c r="O54" s="140"/>
      <c r="P54" s="140"/>
    </row>
    <row r="55" spans="1:16" ht="15.75" hidden="1" customHeight="1" x14ac:dyDescent="0.75">
      <c r="A55" s="79"/>
      <c r="C55" s="79"/>
      <c r="D55" s="79"/>
      <c r="E55" s="79"/>
      <c r="F55" s="79"/>
      <c r="G55" s="140"/>
      <c r="H55" s="140"/>
      <c r="I55" s="140"/>
      <c r="J55" s="140"/>
      <c r="K55" s="140"/>
      <c r="L55" s="140"/>
      <c r="M55" s="140"/>
      <c r="N55" s="140"/>
      <c r="O55" s="140"/>
      <c r="P55" s="140"/>
    </row>
    <row r="56" spans="1:16" ht="15.75" hidden="1" customHeight="1" x14ac:dyDescent="0.75">
      <c r="A56" s="79"/>
      <c r="C56" s="79"/>
      <c r="D56" s="79"/>
      <c r="E56" s="79"/>
      <c r="F56" s="79"/>
      <c r="G56" s="140"/>
      <c r="H56" s="140"/>
      <c r="I56" s="140"/>
      <c r="J56" s="140"/>
      <c r="K56" s="140"/>
      <c r="L56" s="140"/>
      <c r="M56" s="140"/>
      <c r="N56" s="140"/>
      <c r="O56" s="140"/>
      <c r="P56" s="140"/>
    </row>
    <row r="57" spans="1:16" ht="15.75" hidden="1" customHeight="1" x14ac:dyDescent="0.75">
      <c r="A57" s="79"/>
      <c r="C57" s="79"/>
      <c r="D57" s="79"/>
      <c r="E57" s="79"/>
      <c r="F57" s="79"/>
      <c r="G57" s="140"/>
      <c r="H57" s="140"/>
      <c r="I57" s="140"/>
      <c r="J57" s="140"/>
      <c r="K57" s="140"/>
      <c r="L57" s="140"/>
      <c r="M57" s="140"/>
      <c r="N57" s="140"/>
      <c r="O57" s="140"/>
      <c r="P57" s="140"/>
    </row>
    <row r="58" spans="1:16" ht="15.75" hidden="1" customHeight="1" x14ac:dyDescent="0.75">
      <c r="A58" s="79"/>
      <c r="C58" s="79"/>
      <c r="D58" s="79"/>
      <c r="E58" s="79"/>
      <c r="F58" s="79"/>
      <c r="G58" s="140"/>
      <c r="H58" s="140"/>
      <c r="I58" s="140"/>
      <c r="J58" s="140"/>
      <c r="K58" s="140"/>
      <c r="L58" s="140"/>
      <c r="M58" s="140"/>
      <c r="N58" s="140"/>
      <c r="O58" s="140"/>
      <c r="P58" s="140"/>
    </row>
    <row r="59" spans="1:16" ht="15.75" hidden="1" customHeight="1" x14ac:dyDescent="0.75">
      <c r="A59" s="79"/>
      <c r="C59" s="79"/>
      <c r="D59" s="79"/>
      <c r="E59" s="79"/>
      <c r="F59" s="79"/>
      <c r="G59" s="140"/>
      <c r="H59" s="140"/>
      <c r="I59" s="140"/>
      <c r="J59" s="140"/>
      <c r="K59" s="140"/>
      <c r="L59" s="140"/>
      <c r="M59" s="140"/>
      <c r="N59" s="140"/>
      <c r="O59" s="140"/>
      <c r="P59" s="140"/>
    </row>
    <row r="60" spans="1:16" ht="15.75" hidden="1" customHeight="1" x14ac:dyDescent="0.75">
      <c r="A60" s="79"/>
      <c r="C60" s="79"/>
      <c r="D60" s="79"/>
      <c r="E60" s="79"/>
      <c r="F60" s="79"/>
      <c r="G60" s="140"/>
      <c r="H60" s="140"/>
      <c r="I60" s="140"/>
      <c r="J60" s="140"/>
      <c r="K60" s="140"/>
      <c r="L60" s="140"/>
      <c r="M60" s="140"/>
      <c r="N60" s="140"/>
      <c r="O60" s="140"/>
      <c r="P60" s="140"/>
    </row>
    <row r="61" spans="1:16" ht="15.75" hidden="1" customHeight="1" x14ac:dyDescent="0.75">
      <c r="A61" s="79"/>
      <c r="C61" s="79"/>
      <c r="D61" s="79"/>
      <c r="E61" s="79"/>
      <c r="F61" s="79"/>
      <c r="G61" s="140"/>
      <c r="H61" s="140"/>
      <c r="I61" s="140"/>
      <c r="J61" s="140"/>
      <c r="K61" s="140"/>
      <c r="L61" s="140"/>
      <c r="M61" s="140"/>
      <c r="N61" s="140"/>
      <c r="O61" s="140"/>
      <c r="P61" s="140"/>
    </row>
    <row r="62" spans="1:16" ht="15.75" hidden="1" customHeight="1" x14ac:dyDescent="0.75">
      <c r="A62" s="79"/>
      <c r="C62" s="79"/>
      <c r="D62" s="79"/>
      <c r="E62" s="79"/>
      <c r="F62" s="79"/>
      <c r="G62" s="140"/>
      <c r="H62" s="140"/>
      <c r="I62" s="140"/>
      <c r="J62" s="140"/>
      <c r="K62" s="140"/>
      <c r="L62" s="140"/>
      <c r="M62" s="140"/>
      <c r="N62" s="140"/>
      <c r="O62" s="140"/>
      <c r="P62" s="140"/>
    </row>
    <row r="63" spans="1:16" ht="15.75" hidden="1" customHeight="1" x14ac:dyDescent="0.75">
      <c r="A63" s="79"/>
      <c r="C63" s="79"/>
      <c r="D63" s="79"/>
      <c r="E63" s="79"/>
      <c r="F63" s="79"/>
      <c r="G63" s="140"/>
      <c r="H63" s="140"/>
      <c r="I63" s="140"/>
      <c r="J63" s="140"/>
      <c r="K63" s="140"/>
      <c r="L63" s="140"/>
      <c r="M63" s="140"/>
      <c r="N63" s="140"/>
      <c r="O63" s="140"/>
      <c r="P63" s="140"/>
    </row>
    <row r="64" spans="1:16" ht="15.75" hidden="1" customHeight="1" x14ac:dyDescent="0.75">
      <c r="A64" s="79"/>
      <c r="C64" s="79"/>
      <c r="D64" s="79"/>
      <c r="E64" s="79"/>
      <c r="F64" s="79"/>
      <c r="G64" s="140"/>
      <c r="H64" s="140"/>
      <c r="I64" s="140"/>
      <c r="J64" s="140"/>
      <c r="K64" s="140"/>
      <c r="L64" s="140"/>
      <c r="M64" s="140"/>
      <c r="N64" s="140"/>
      <c r="O64" s="140"/>
      <c r="P64" s="140"/>
    </row>
    <row r="65" spans="1:16" ht="15.75" hidden="1" customHeight="1" x14ac:dyDescent="0.75">
      <c r="A65" s="79"/>
      <c r="C65" s="79"/>
      <c r="D65" s="79"/>
      <c r="E65" s="79"/>
      <c r="F65" s="79"/>
      <c r="G65" s="140"/>
      <c r="H65" s="140"/>
      <c r="I65" s="140"/>
      <c r="J65" s="140"/>
      <c r="K65" s="140"/>
      <c r="L65" s="140"/>
      <c r="M65" s="140"/>
      <c r="N65" s="140"/>
      <c r="O65" s="140"/>
      <c r="P65" s="140"/>
    </row>
    <row r="66" spans="1:16" ht="15.75" hidden="1" customHeight="1" x14ac:dyDescent="0.75">
      <c r="A66" s="79"/>
      <c r="C66" s="79"/>
      <c r="D66" s="79"/>
      <c r="E66" s="79"/>
      <c r="F66" s="79"/>
      <c r="G66" s="140"/>
      <c r="H66" s="140"/>
      <c r="I66" s="140"/>
      <c r="J66" s="140"/>
      <c r="K66" s="140"/>
      <c r="L66" s="140"/>
      <c r="M66" s="140"/>
      <c r="N66" s="140"/>
      <c r="O66" s="140"/>
      <c r="P66" s="140"/>
    </row>
    <row r="67" spans="1:16" ht="15.75" hidden="1" customHeight="1" x14ac:dyDescent="0.75">
      <c r="A67" s="79"/>
      <c r="C67" s="79"/>
      <c r="D67" s="79"/>
      <c r="E67" s="79"/>
      <c r="F67" s="79"/>
      <c r="G67" s="140"/>
      <c r="H67" s="140"/>
      <c r="I67" s="140"/>
      <c r="J67" s="140"/>
      <c r="K67" s="140"/>
      <c r="L67" s="140"/>
      <c r="M67" s="140"/>
      <c r="N67" s="140"/>
      <c r="O67" s="140"/>
      <c r="P67" s="140"/>
    </row>
    <row r="68" spans="1:16" ht="15.75" hidden="1" customHeight="1" x14ac:dyDescent="0.75">
      <c r="A68" s="79"/>
      <c r="C68" s="79"/>
      <c r="D68" s="79"/>
      <c r="E68" s="79"/>
      <c r="F68" s="79"/>
      <c r="G68" s="140"/>
      <c r="H68" s="140"/>
      <c r="I68" s="140"/>
      <c r="J68" s="140"/>
      <c r="K68" s="140"/>
      <c r="L68" s="140"/>
      <c r="M68" s="140"/>
      <c r="N68" s="140"/>
      <c r="O68" s="140"/>
      <c r="P68" s="140"/>
    </row>
    <row r="69" spans="1:16" ht="15.75" hidden="1" customHeight="1" x14ac:dyDescent="0.75">
      <c r="A69" s="79"/>
      <c r="C69" s="79"/>
      <c r="D69" s="79"/>
      <c r="E69" s="79"/>
      <c r="F69" s="79"/>
      <c r="G69" s="140"/>
      <c r="H69" s="140"/>
      <c r="I69" s="140"/>
      <c r="J69" s="140"/>
      <c r="K69" s="140"/>
      <c r="L69" s="140"/>
      <c r="M69" s="140"/>
      <c r="N69" s="140"/>
      <c r="O69" s="140"/>
      <c r="P69" s="140"/>
    </row>
    <row r="70" spans="1:16" ht="15.75" hidden="1" customHeight="1" x14ac:dyDescent="0.75">
      <c r="A70" s="79"/>
      <c r="C70" s="79"/>
      <c r="D70" s="79"/>
      <c r="E70" s="79"/>
      <c r="F70" s="79"/>
      <c r="G70" s="140"/>
      <c r="H70" s="140"/>
      <c r="I70" s="140"/>
      <c r="J70" s="140"/>
      <c r="K70" s="140"/>
      <c r="L70" s="140"/>
      <c r="M70" s="140"/>
      <c r="N70" s="140"/>
      <c r="O70" s="140"/>
      <c r="P70" s="140"/>
    </row>
    <row r="71" spans="1:16" ht="15.75" hidden="1" customHeight="1" x14ac:dyDescent="0.75">
      <c r="A71" s="79"/>
      <c r="C71" s="79"/>
      <c r="D71" s="79"/>
      <c r="E71" s="79"/>
      <c r="F71" s="79"/>
      <c r="G71" s="140"/>
      <c r="H71" s="140"/>
      <c r="I71" s="140"/>
      <c r="J71" s="140"/>
      <c r="K71" s="140"/>
      <c r="L71" s="140"/>
      <c r="M71" s="140"/>
      <c r="N71" s="140"/>
      <c r="O71" s="140"/>
      <c r="P71" s="140"/>
    </row>
    <row r="72" spans="1:16" ht="15.75" hidden="1" customHeight="1" x14ac:dyDescent="0.75">
      <c r="A72" s="79"/>
      <c r="C72" s="79"/>
      <c r="D72" s="79"/>
      <c r="E72" s="79"/>
      <c r="F72" s="79"/>
      <c r="G72" s="140"/>
      <c r="H72" s="140"/>
      <c r="I72" s="140"/>
      <c r="J72" s="140"/>
      <c r="K72" s="140"/>
      <c r="L72" s="140"/>
      <c r="M72" s="140"/>
      <c r="N72" s="140"/>
      <c r="O72" s="140"/>
      <c r="P72" s="140"/>
    </row>
    <row r="73" spans="1:16" ht="15.75" hidden="1" customHeight="1" x14ac:dyDescent="0.75">
      <c r="A73" s="79"/>
      <c r="C73" s="79"/>
      <c r="D73" s="79"/>
      <c r="E73" s="79"/>
      <c r="F73" s="79"/>
      <c r="G73" s="140"/>
      <c r="H73" s="140"/>
      <c r="I73" s="140"/>
      <c r="J73" s="140"/>
      <c r="K73" s="140"/>
      <c r="L73" s="140"/>
      <c r="M73" s="140"/>
      <c r="N73" s="140"/>
      <c r="O73" s="140"/>
      <c r="P73" s="140"/>
    </row>
    <row r="74" spans="1:16" ht="15.75" hidden="1" customHeight="1" x14ac:dyDescent="0.75">
      <c r="A74" s="79"/>
      <c r="C74" s="79"/>
      <c r="D74" s="79"/>
      <c r="E74" s="79"/>
      <c r="F74" s="79"/>
      <c r="G74" s="140"/>
      <c r="H74" s="140"/>
      <c r="I74" s="140"/>
      <c r="J74" s="140"/>
      <c r="K74" s="140"/>
      <c r="L74" s="140"/>
      <c r="M74" s="140"/>
      <c r="N74" s="140"/>
      <c r="O74" s="140"/>
      <c r="P74" s="140"/>
    </row>
    <row r="75" spans="1:16" ht="15.75" hidden="1" customHeight="1" x14ac:dyDescent="0.75">
      <c r="A75" s="79"/>
      <c r="C75" s="79"/>
      <c r="D75" s="79"/>
      <c r="E75" s="79"/>
      <c r="F75" s="79"/>
      <c r="G75" s="140"/>
      <c r="H75" s="140"/>
      <c r="I75" s="140"/>
      <c r="J75" s="140"/>
      <c r="K75" s="140"/>
      <c r="L75" s="140"/>
      <c r="M75" s="140"/>
      <c r="N75" s="140"/>
      <c r="O75" s="140"/>
      <c r="P75" s="140"/>
    </row>
    <row r="76" spans="1:16" ht="15.75" hidden="1" customHeight="1" x14ac:dyDescent="0.75">
      <c r="A76" s="79"/>
      <c r="C76" s="79"/>
      <c r="D76" s="79"/>
      <c r="E76" s="79"/>
      <c r="F76" s="79"/>
      <c r="G76" s="140"/>
      <c r="H76" s="140"/>
      <c r="I76" s="140"/>
      <c r="J76" s="140"/>
      <c r="K76" s="140"/>
      <c r="L76" s="140"/>
      <c r="M76" s="140"/>
      <c r="N76" s="140"/>
      <c r="O76" s="140"/>
      <c r="P76" s="140"/>
    </row>
    <row r="77" spans="1:16" ht="15.75" hidden="1" customHeight="1" x14ac:dyDescent="0.75">
      <c r="A77" s="79"/>
      <c r="C77" s="79"/>
      <c r="D77" s="79"/>
      <c r="E77" s="79"/>
      <c r="F77" s="79"/>
      <c r="G77" s="140"/>
      <c r="H77" s="140"/>
      <c r="I77" s="140"/>
      <c r="J77" s="140"/>
      <c r="K77" s="140"/>
      <c r="L77" s="140"/>
      <c r="M77" s="140"/>
      <c r="N77" s="140"/>
      <c r="O77" s="140"/>
      <c r="P77" s="140"/>
    </row>
    <row r="78" spans="1:16" ht="15.75" hidden="1" customHeight="1" x14ac:dyDescent="0.75">
      <c r="A78" s="79"/>
      <c r="C78" s="79"/>
      <c r="D78" s="79"/>
      <c r="E78" s="79"/>
      <c r="F78" s="79"/>
      <c r="G78" s="140"/>
      <c r="H78" s="140"/>
      <c r="I78" s="140"/>
      <c r="J78" s="140"/>
      <c r="K78" s="140"/>
      <c r="L78" s="140"/>
      <c r="M78" s="140"/>
      <c r="N78" s="140"/>
      <c r="O78" s="140"/>
      <c r="P78" s="140"/>
    </row>
    <row r="79" spans="1:16" ht="15.75" hidden="1" customHeight="1" x14ac:dyDescent="0.75">
      <c r="A79" s="79"/>
      <c r="C79" s="79"/>
      <c r="D79" s="79"/>
      <c r="E79" s="79"/>
      <c r="F79" s="79"/>
      <c r="G79" s="140"/>
      <c r="H79" s="140"/>
      <c r="I79" s="140"/>
      <c r="J79" s="140"/>
      <c r="K79" s="140"/>
      <c r="L79" s="140"/>
      <c r="M79" s="140"/>
      <c r="N79" s="140"/>
      <c r="O79" s="140"/>
      <c r="P79" s="140"/>
    </row>
    <row r="80" spans="1:16" ht="15.75" hidden="1" customHeight="1" x14ac:dyDescent="0.75">
      <c r="A80" s="79"/>
      <c r="C80" s="79"/>
      <c r="D80" s="79"/>
      <c r="E80" s="79"/>
      <c r="F80" s="79"/>
      <c r="G80" s="140"/>
      <c r="H80" s="140"/>
      <c r="I80" s="140"/>
      <c r="J80" s="140"/>
      <c r="K80" s="140"/>
      <c r="L80" s="140"/>
      <c r="M80" s="140"/>
      <c r="N80" s="140"/>
      <c r="O80" s="140"/>
      <c r="P80" s="140"/>
    </row>
    <row r="81" spans="1:16" ht="15.75" hidden="1" customHeight="1" x14ac:dyDescent="0.75">
      <c r="A81" s="79"/>
      <c r="C81" s="79"/>
      <c r="D81" s="79"/>
      <c r="E81" s="79"/>
      <c r="F81" s="79"/>
      <c r="G81" s="140"/>
      <c r="H81" s="140"/>
      <c r="I81" s="140"/>
      <c r="J81" s="140"/>
      <c r="K81" s="140"/>
      <c r="L81" s="140"/>
      <c r="M81" s="140"/>
      <c r="N81" s="140"/>
      <c r="O81" s="140"/>
      <c r="P81" s="140"/>
    </row>
    <row r="82" spans="1:16" ht="15.75" hidden="1" customHeight="1" x14ac:dyDescent="0.75">
      <c r="A82" s="79"/>
      <c r="C82" s="79"/>
      <c r="D82" s="79"/>
      <c r="E82" s="79"/>
      <c r="F82" s="79"/>
      <c r="G82" s="140"/>
      <c r="H82" s="140"/>
      <c r="I82" s="140"/>
      <c r="J82" s="140"/>
      <c r="K82" s="140"/>
      <c r="L82" s="140"/>
      <c r="M82" s="140"/>
      <c r="N82" s="140"/>
      <c r="O82" s="140"/>
      <c r="P82" s="140"/>
    </row>
    <row r="83" spans="1:16" ht="15.75" hidden="1" customHeight="1" x14ac:dyDescent="0.75">
      <c r="A83" s="79"/>
      <c r="C83" s="79"/>
      <c r="D83" s="79"/>
      <c r="E83" s="79"/>
      <c r="F83" s="79"/>
      <c r="G83" s="140"/>
      <c r="H83" s="140"/>
      <c r="I83" s="140"/>
      <c r="J83" s="140"/>
      <c r="K83" s="140"/>
      <c r="L83" s="140"/>
      <c r="M83" s="140"/>
      <c r="N83" s="140"/>
      <c r="O83" s="140"/>
      <c r="P83" s="140"/>
    </row>
    <row r="84" spans="1:16" ht="15.75" hidden="1" customHeight="1" x14ac:dyDescent="0.75">
      <c r="A84" s="79"/>
      <c r="C84" s="79"/>
      <c r="D84" s="79"/>
      <c r="E84" s="79"/>
      <c r="F84" s="79"/>
      <c r="G84" s="140"/>
      <c r="H84" s="140"/>
      <c r="I84" s="140"/>
      <c r="J84" s="140"/>
      <c r="K84" s="140"/>
      <c r="L84" s="140"/>
      <c r="M84" s="140"/>
      <c r="N84" s="140"/>
      <c r="O84" s="140"/>
      <c r="P84" s="140"/>
    </row>
    <row r="85" spans="1:16" ht="15.75" hidden="1" customHeight="1" x14ac:dyDescent="0.75">
      <c r="A85" s="79"/>
      <c r="C85" s="79"/>
      <c r="D85" s="79"/>
      <c r="E85" s="79"/>
      <c r="F85" s="79"/>
      <c r="G85" s="140"/>
      <c r="H85" s="140"/>
      <c r="I85" s="140"/>
      <c r="J85" s="140"/>
      <c r="K85" s="140"/>
      <c r="L85" s="140"/>
      <c r="M85" s="140"/>
      <c r="N85" s="140"/>
      <c r="O85" s="140"/>
      <c r="P85" s="140"/>
    </row>
    <row r="86" spans="1:16" ht="15.75" hidden="1" customHeight="1" x14ac:dyDescent="0.75">
      <c r="A86" s="79"/>
      <c r="C86" s="79"/>
      <c r="D86" s="79"/>
      <c r="E86" s="79"/>
      <c r="F86" s="79"/>
      <c r="G86" s="140"/>
      <c r="H86" s="140"/>
      <c r="I86" s="140"/>
      <c r="J86" s="140"/>
      <c r="K86" s="140"/>
      <c r="L86" s="140"/>
      <c r="M86" s="140"/>
      <c r="N86" s="140"/>
      <c r="O86" s="140"/>
      <c r="P86" s="140"/>
    </row>
    <row r="87" spans="1:16" ht="15.75" hidden="1" customHeight="1" x14ac:dyDescent="0.75">
      <c r="A87" s="79"/>
      <c r="C87" s="79"/>
      <c r="D87" s="79"/>
      <c r="E87" s="79"/>
      <c r="F87" s="79"/>
      <c r="G87" s="140"/>
      <c r="H87" s="140"/>
      <c r="I87" s="140"/>
      <c r="J87" s="140"/>
      <c r="K87" s="140"/>
      <c r="L87" s="140"/>
      <c r="M87" s="140"/>
      <c r="N87" s="140"/>
      <c r="O87" s="140"/>
      <c r="P87" s="140"/>
    </row>
    <row r="88" spans="1:16" ht="15.75" hidden="1" customHeight="1" x14ac:dyDescent="0.75">
      <c r="A88" s="79"/>
      <c r="C88" s="79"/>
      <c r="D88" s="79"/>
      <c r="E88" s="79"/>
      <c r="F88" s="79"/>
      <c r="G88" s="140"/>
      <c r="H88" s="140"/>
      <c r="I88" s="140"/>
      <c r="J88" s="140"/>
      <c r="K88" s="140"/>
      <c r="L88" s="140"/>
      <c r="M88" s="140"/>
      <c r="N88" s="140"/>
      <c r="O88" s="140"/>
      <c r="P88" s="140"/>
    </row>
    <row r="89" spans="1:16" ht="15.75" hidden="1" customHeight="1" x14ac:dyDescent="0.75">
      <c r="A89" s="79"/>
      <c r="C89" s="79"/>
      <c r="D89" s="79"/>
      <c r="E89" s="79"/>
      <c r="F89" s="79"/>
      <c r="G89" s="140"/>
      <c r="H89" s="140"/>
      <c r="I89" s="140"/>
      <c r="J89" s="140"/>
      <c r="K89" s="140"/>
      <c r="L89" s="140"/>
      <c r="M89" s="140"/>
      <c r="N89" s="140"/>
      <c r="O89" s="140"/>
      <c r="P89" s="140"/>
    </row>
    <row r="90" spans="1:16" ht="15.75" hidden="1" customHeight="1" x14ac:dyDescent="0.75">
      <c r="A90" s="79"/>
      <c r="C90" s="79"/>
      <c r="D90" s="79"/>
      <c r="E90" s="79"/>
      <c r="F90" s="79"/>
      <c r="G90" s="140"/>
      <c r="H90" s="140"/>
      <c r="I90" s="140"/>
      <c r="J90" s="140"/>
      <c r="K90" s="140"/>
      <c r="L90" s="140"/>
      <c r="M90" s="140"/>
      <c r="N90" s="140"/>
      <c r="O90" s="140"/>
      <c r="P90" s="140"/>
    </row>
    <row r="91" spans="1:16" ht="15.75" hidden="1" customHeight="1" x14ac:dyDescent="0.75">
      <c r="A91" s="79"/>
      <c r="C91" s="79"/>
      <c r="D91" s="79"/>
      <c r="E91" s="79"/>
      <c r="F91" s="79"/>
      <c r="G91" s="140"/>
      <c r="H91" s="140"/>
      <c r="I91" s="140"/>
      <c r="J91" s="140"/>
      <c r="K91" s="140"/>
      <c r="L91" s="140"/>
      <c r="M91" s="140"/>
      <c r="N91" s="140"/>
      <c r="O91" s="140"/>
      <c r="P91" s="140"/>
    </row>
    <row r="92" spans="1:16" ht="15.75" hidden="1" customHeight="1" x14ac:dyDescent="0.75">
      <c r="A92" s="79"/>
      <c r="C92" s="79"/>
      <c r="D92" s="79"/>
      <c r="E92" s="79"/>
      <c r="F92" s="79"/>
      <c r="G92" s="140"/>
      <c r="H92" s="140"/>
      <c r="I92" s="140"/>
      <c r="J92" s="140"/>
      <c r="K92" s="140"/>
      <c r="L92" s="140"/>
      <c r="M92" s="140"/>
      <c r="N92" s="140"/>
      <c r="O92" s="140"/>
      <c r="P92" s="140"/>
    </row>
    <row r="93" spans="1:16" ht="15.75" hidden="1" customHeight="1" x14ac:dyDescent="0.75">
      <c r="A93" s="79"/>
      <c r="C93" s="79"/>
      <c r="D93" s="79"/>
      <c r="E93" s="79"/>
      <c r="F93" s="79"/>
      <c r="G93" s="140"/>
      <c r="H93" s="140"/>
      <c r="I93" s="140"/>
      <c r="J93" s="140"/>
      <c r="K93" s="140"/>
      <c r="L93" s="140"/>
      <c r="M93" s="140"/>
      <c r="N93" s="140"/>
      <c r="O93" s="140"/>
      <c r="P93" s="140"/>
    </row>
    <row r="94" spans="1:16" ht="15.75" hidden="1" customHeight="1" x14ac:dyDescent="0.75">
      <c r="A94" s="79"/>
      <c r="C94" s="79"/>
      <c r="D94" s="79"/>
      <c r="E94" s="79"/>
      <c r="F94" s="79"/>
      <c r="G94" s="140"/>
      <c r="H94" s="140"/>
      <c r="I94" s="140"/>
      <c r="J94" s="140"/>
      <c r="K94" s="140"/>
      <c r="L94" s="140"/>
      <c r="M94" s="140"/>
      <c r="N94" s="140"/>
      <c r="O94" s="140"/>
      <c r="P94" s="140"/>
    </row>
    <row r="95" spans="1:16" ht="15.75" hidden="1" customHeight="1" x14ac:dyDescent="0.75">
      <c r="A95" s="79"/>
      <c r="C95" s="79"/>
      <c r="D95" s="79"/>
      <c r="E95" s="79"/>
      <c r="F95" s="79"/>
      <c r="G95" s="140"/>
      <c r="H95" s="140"/>
      <c r="I95" s="140"/>
      <c r="J95" s="140"/>
      <c r="K95" s="140"/>
      <c r="L95" s="140"/>
      <c r="M95" s="140"/>
      <c r="N95" s="140"/>
      <c r="O95" s="140"/>
      <c r="P95" s="140"/>
    </row>
    <row r="96" spans="1:16" ht="15.75" hidden="1" customHeight="1" x14ac:dyDescent="0.75">
      <c r="A96" s="79"/>
      <c r="C96" s="79"/>
      <c r="D96" s="79"/>
      <c r="E96" s="79"/>
      <c r="F96" s="79"/>
      <c r="G96" s="140"/>
      <c r="H96" s="140"/>
      <c r="I96" s="140"/>
      <c r="J96" s="140"/>
      <c r="K96" s="140"/>
      <c r="L96" s="140"/>
      <c r="M96" s="140"/>
      <c r="N96" s="140"/>
      <c r="O96" s="140"/>
      <c r="P96" s="140"/>
    </row>
    <row r="97" spans="1:16" ht="15.75" hidden="1" customHeight="1" x14ac:dyDescent="0.75">
      <c r="A97" s="79"/>
      <c r="C97" s="79"/>
      <c r="D97" s="79"/>
      <c r="E97" s="79"/>
      <c r="F97" s="79"/>
      <c r="G97" s="140"/>
      <c r="H97" s="140"/>
      <c r="I97" s="140"/>
      <c r="J97" s="140"/>
      <c r="K97" s="140"/>
      <c r="L97" s="140"/>
      <c r="M97" s="140"/>
      <c r="N97" s="140"/>
      <c r="O97" s="140"/>
      <c r="P97" s="140"/>
    </row>
    <row r="98" spans="1:16" ht="15.75" hidden="1" customHeight="1" x14ac:dyDescent="0.75">
      <c r="A98" s="79"/>
      <c r="C98" s="79"/>
      <c r="D98" s="79"/>
      <c r="E98" s="79"/>
      <c r="F98" s="79"/>
      <c r="G98" s="140"/>
      <c r="H98" s="140"/>
      <c r="I98" s="140"/>
      <c r="J98" s="140"/>
      <c r="K98" s="140"/>
      <c r="L98" s="140"/>
      <c r="M98" s="140"/>
      <c r="N98" s="140"/>
      <c r="O98" s="140"/>
      <c r="P98" s="140"/>
    </row>
    <row r="99" spans="1:16" ht="15.75" hidden="1" customHeight="1" x14ac:dyDescent="0.75">
      <c r="A99" s="79"/>
      <c r="C99" s="79"/>
      <c r="D99" s="79"/>
      <c r="E99" s="79"/>
      <c r="F99" s="79"/>
      <c r="G99" s="140"/>
      <c r="H99" s="140"/>
      <c r="I99" s="140"/>
      <c r="J99" s="140"/>
      <c r="K99" s="140"/>
      <c r="L99" s="140"/>
      <c r="M99" s="140"/>
      <c r="N99" s="140"/>
      <c r="O99" s="140"/>
      <c r="P99" s="140"/>
    </row>
    <row r="100" spans="1:16" ht="15.75" hidden="1" customHeight="1" x14ac:dyDescent="0.75">
      <c r="A100" s="79"/>
      <c r="C100" s="79"/>
      <c r="D100" s="79"/>
      <c r="E100" s="79"/>
      <c r="F100" s="79"/>
      <c r="G100" s="140"/>
      <c r="H100" s="140"/>
      <c r="I100" s="140"/>
      <c r="J100" s="140"/>
      <c r="K100" s="140"/>
      <c r="L100" s="140"/>
      <c r="M100" s="140"/>
      <c r="N100" s="140"/>
      <c r="O100" s="140"/>
      <c r="P100" s="140"/>
    </row>
    <row r="101" spans="1:16" ht="15.75" hidden="1" customHeight="1" x14ac:dyDescent="0.75">
      <c r="A101" s="79"/>
      <c r="C101" s="79"/>
      <c r="D101" s="79"/>
      <c r="E101" s="79"/>
      <c r="F101" s="79"/>
      <c r="G101" s="140"/>
      <c r="H101" s="140"/>
      <c r="I101" s="140"/>
      <c r="J101" s="140"/>
      <c r="K101" s="140"/>
      <c r="L101" s="140"/>
      <c r="M101" s="140"/>
      <c r="N101" s="140"/>
      <c r="O101" s="140"/>
      <c r="P101" s="140"/>
    </row>
    <row r="102" spans="1:16" ht="15.75" hidden="1" customHeight="1" x14ac:dyDescent="0.75">
      <c r="A102" s="79"/>
      <c r="C102" s="79"/>
      <c r="D102" s="79"/>
      <c r="E102" s="79"/>
      <c r="F102" s="79"/>
      <c r="G102" s="140"/>
      <c r="H102" s="140"/>
      <c r="I102" s="140"/>
      <c r="J102" s="140"/>
      <c r="K102" s="140"/>
      <c r="L102" s="140"/>
      <c r="M102" s="140"/>
      <c r="N102" s="140"/>
      <c r="O102" s="140"/>
      <c r="P102" s="140"/>
    </row>
    <row r="103" spans="1:16" ht="15.75" hidden="1" customHeight="1" x14ac:dyDescent="0.75">
      <c r="A103" s="79"/>
      <c r="C103" s="79"/>
      <c r="D103" s="79"/>
      <c r="E103" s="79"/>
      <c r="F103" s="79"/>
      <c r="G103" s="140"/>
      <c r="H103" s="140"/>
      <c r="I103" s="140"/>
      <c r="J103" s="140"/>
      <c r="K103" s="140"/>
      <c r="L103" s="140"/>
      <c r="M103" s="140"/>
      <c r="N103" s="140"/>
      <c r="O103" s="140"/>
      <c r="P103" s="140"/>
    </row>
    <row r="104" spans="1:16" ht="15.75" hidden="1" customHeight="1" x14ac:dyDescent="0.75">
      <c r="A104" s="79"/>
      <c r="C104" s="79"/>
      <c r="D104" s="79"/>
      <c r="E104" s="79"/>
      <c r="F104" s="79"/>
      <c r="G104" s="140"/>
      <c r="H104" s="140"/>
      <c r="I104" s="140"/>
      <c r="J104" s="140"/>
      <c r="K104" s="140"/>
      <c r="L104" s="140"/>
      <c r="M104" s="140"/>
      <c r="N104" s="140"/>
      <c r="O104" s="140"/>
      <c r="P104" s="140"/>
    </row>
    <row r="105" spans="1:16" ht="15.75" hidden="1" customHeight="1" x14ac:dyDescent="0.75">
      <c r="A105" s="79"/>
      <c r="C105" s="79"/>
      <c r="D105" s="79"/>
      <c r="E105" s="79"/>
      <c r="F105" s="79"/>
      <c r="G105" s="140"/>
      <c r="H105" s="140"/>
      <c r="I105" s="140"/>
      <c r="J105" s="140"/>
      <c r="K105" s="140"/>
      <c r="L105" s="140"/>
      <c r="M105" s="140"/>
      <c r="N105" s="140"/>
      <c r="O105" s="140"/>
      <c r="P105" s="140"/>
    </row>
    <row r="106" spans="1:16" ht="15.75" hidden="1" customHeight="1" x14ac:dyDescent="0.75">
      <c r="A106" s="79"/>
      <c r="C106" s="79"/>
      <c r="D106" s="79"/>
      <c r="E106" s="79"/>
      <c r="F106" s="79"/>
      <c r="G106" s="140"/>
      <c r="H106" s="140"/>
      <c r="I106" s="140"/>
      <c r="J106" s="140"/>
      <c r="K106" s="140"/>
      <c r="L106" s="140"/>
      <c r="M106" s="140"/>
      <c r="N106" s="140"/>
      <c r="O106" s="140"/>
      <c r="P106" s="140"/>
    </row>
    <row r="107" spans="1:16" ht="15.75" hidden="1" customHeight="1" x14ac:dyDescent="0.75">
      <c r="A107" s="79"/>
      <c r="C107" s="79"/>
      <c r="D107" s="79"/>
      <c r="E107" s="79"/>
      <c r="F107" s="79"/>
      <c r="G107" s="140"/>
      <c r="H107" s="140"/>
      <c r="I107" s="140"/>
      <c r="J107" s="140"/>
      <c r="K107" s="140"/>
      <c r="L107" s="140"/>
      <c r="M107" s="140"/>
      <c r="N107" s="140"/>
      <c r="O107" s="140"/>
      <c r="P107" s="140"/>
    </row>
    <row r="108" spans="1:16" ht="15.75" hidden="1" customHeight="1" x14ac:dyDescent="0.75">
      <c r="A108" s="79"/>
      <c r="C108" s="79"/>
      <c r="D108" s="79"/>
      <c r="E108" s="79"/>
      <c r="F108" s="79"/>
      <c r="G108" s="140"/>
      <c r="H108" s="140"/>
      <c r="I108" s="140"/>
      <c r="J108" s="140"/>
      <c r="K108" s="140"/>
      <c r="L108" s="140"/>
      <c r="M108" s="140"/>
      <c r="N108" s="140"/>
      <c r="O108" s="140"/>
      <c r="P108" s="140"/>
    </row>
    <row r="109" spans="1:16" ht="15.75" hidden="1" customHeight="1" x14ac:dyDescent="0.75">
      <c r="A109" s="79"/>
      <c r="C109" s="79"/>
      <c r="D109" s="79"/>
      <c r="E109" s="79"/>
      <c r="F109" s="79"/>
      <c r="G109" s="140"/>
      <c r="H109" s="140"/>
      <c r="I109" s="140"/>
      <c r="J109" s="140"/>
      <c r="K109" s="140"/>
      <c r="L109" s="140"/>
      <c r="M109" s="140"/>
      <c r="N109" s="140"/>
      <c r="O109" s="140"/>
      <c r="P109" s="140"/>
    </row>
    <row r="110" spans="1:16" ht="15.75" hidden="1" customHeight="1" x14ac:dyDescent="0.75">
      <c r="A110" s="79"/>
      <c r="C110" s="79"/>
      <c r="D110" s="79"/>
      <c r="E110" s="79"/>
      <c r="F110" s="79"/>
      <c r="G110" s="140"/>
      <c r="H110" s="140"/>
      <c r="I110" s="140"/>
      <c r="J110" s="140"/>
      <c r="K110" s="140"/>
      <c r="L110" s="140"/>
      <c r="M110" s="140"/>
      <c r="N110" s="140"/>
      <c r="O110" s="140"/>
      <c r="P110" s="140"/>
    </row>
    <row r="111" spans="1:16" ht="15.75" hidden="1" customHeight="1" x14ac:dyDescent="0.75">
      <c r="A111" s="79"/>
      <c r="C111" s="79"/>
      <c r="D111" s="79"/>
      <c r="E111" s="79"/>
      <c r="F111" s="79"/>
      <c r="G111" s="140"/>
      <c r="H111" s="140"/>
      <c r="I111" s="140"/>
      <c r="J111" s="140"/>
      <c r="K111" s="140"/>
      <c r="L111" s="140"/>
      <c r="M111" s="140"/>
      <c r="N111" s="140"/>
      <c r="O111" s="140"/>
      <c r="P111" s="140"/>
    </row>
    <row r="112" spans="1:16" ht="15.75" hidden="1" customHeight="1" x14ac:dyDescent="0.75">
      <c r="A112" s="79"/>
      <c r="C112" s="79"/>
      <c r="D112" s="79"/>
      <c r="E112" s="79"/>
      <c r="F112" s="79"/>
      <c r="G112" s="140"/>
      <c r="H112" s="140"/>
      <c r="I112" s="140"/>
      <c r="J112" s="140"/>
      <c r="K112" s="140"/>
      <c r="L112" s="140"/>
      <c r="M112" s="140"/>
      <c r="N112" s="140"/>
      <c r="O112" s="140"/>
      <c r="P112" s="140"/>
    </row>
    <row r="113" spans="1:16" ht="15.75" hidden="1" customHeight="1" x14ac:dyDescent="0.75">
      <c r="A113" s="79"/>
      <c r="C113" s="79"/>
      <c r="D113" s="79"/>
      <c r="E113" s="79"/>
      <c r="F113" s="79"/>
      <c r="G113" s="140"/>
      <c r="H113" s="140"/>
      <c r="I113" s="140"/>
      <c r="J113" s="140"/>
      <c r="K113" s="140"/>
      <c r="L113" s="140"/>
      <c r="M113" s="140"/>
      <c r="N113" s="140"/>
      <c r="O113" s="140"/>
      <c r="P113" s="140"/>
    </row>
    <row r="114" spans="1:16" ht="15.75" hidden="1" customHeight="1" x14ac:dyDescent="0.75">
      <c r="A114" s="79"/>
      <c r="C114" s="79"/>
      <c r="D114" s="79"/>
      <c r="E114" s="79"/>
      <c r="F114" s="79"/>
      <c r="G114" s="140"/>
      <c r="H114" s="140"/>
      <c r="I114" s="140"/>
      <c r="J114" s="140"/>
      <c r="K114" s="140"/>
      <c r="L114" s="140"/>
      <c r="M114" s="140"/>
      <c r="N114" s="140"/>
      <c r="O114" s="140"/>
      <c r="P114" s="140"/>
    </row>
    <row r="115" spans="1:16" ht="15.75" hidden="1" customHeight="1" x14ac:dyDescent="0.75">
      <c r="A115" s="79"/>
      <c r="C115" s="79"/>
      <c r="D115" s="79"/>
      <c r="E115" s="79"/>
      <c r="F115" s="79"/>
      <c r="G115" s="140"/>
      <c r="H115" s="140"/>
      <c r="I115" s="140"/>
      <c r="J115" s="140"/>
      <c r="K115" s="140"/>
      <c r="L115" s="140"/>
      <c r="M115" s="140"/>
      <c r="N115" s="140"/>
      <c r="O115" s="140"/>
      <c r="P115" s="140"/>
    </row>
    <row r="116" spans="1:16" ht="15.75" hidden="1" customHeight="1" x14ac:dyDescent="0.75">
      <c r="A116" s="79"/>
      <c r="C116" s="79"/>
      <c r="D116" s="79"/>
      <c r="E116" s="79"/>
      <c r="F116" s="79"/>
      <c r="G116" s="140"/>
      <c r="H116" s="140"/>
      <c r="I116" s="140"/>
      <c r="J116" s="140"/>
      <c r="K116" s="140"/>
      <c r="L116" s="140"/>
      <c r="M116" s="140"/>
      <c r="N116" s="140"/>
      <c r="O116" s="140"/>
      <c r="P116" s="140"/>
    </row>
    <row r="117" spans="1:16" ht="15.75" hidden="1" customHeight="1" x14ac:dyDescent="0.75">
      <c r="A117" s="79"/>
      <c r="C117" s="79"/>
      <c r="D117" s="79"/>
      <c r="E117" s="79"/>
      <c r="F117" s="79"/>
      <c r="G117" s="140"/>
      <c r="H117" s="140"/>
      <c r="I117" s="140"/>
      <c r="J117" s="140"/>
      <c r="K117" s="140"/>
      <c r="L117" s="140"/>
      <c r="M117" s="140"/>
      <c r="N117" s="140"/>
      <c r="O117" s="140"/>
      <c r="P117" s="140"/>
    </row>
    <row r="118" spans="1:16" ht="15.75" hidden="1" customHeight="1" x14ac:dyDescent="0.75">
      <c r="A118" s="79"/>
      <c r="C118" s="79"/>
      <c r="D118" s="79"/>
      <c r="E118" s="79"/>
      <c r="F118" s="79"/>
      <c r="G118" s="140"/>
      <c r="H118" s="140"/>
      <c r="I118" s="140"/>
      <c r="J118" s="140"/>
      <c r="K118" s="140"/>
      <c r="L118" s="140"/>
      <c r="M118" s="140"/>
      <c r="N118" s="140"/>
      <c r="O118" s="140"/>
      <c r="P118" s="140"/>
    </row>
    <row r="119" spans="1:16" ht="15.75" hidden="1" customHeight="1" x14ac:dyDescent="0.75">
      <c r="A119" s="79"/>
      <c r="C119" s="79"/>
      <c r="D119" s="79"/>
      <c r="E119" s="79"/>
      <c r="F119" s="79"/>
      <c r="G119" s="140"/>
      <c r="H119" s="140"/>
      <c r="I119" s="140"/>
      <c r="J119" s="140"/>
      <c r="K119" s="140"/>
      <c r="L119" s="140"/>
      <c r="M119" s="140"/>
      <c r="N119" s="140"/>
      <c r="O119" s="140"/>
      <c r="P119" s="140"/>
    </row>
    <row r="120" spans="1:16" ht="15.75" hidden="1" customHeight="1" x14ac:dyDescent="0.75">
      <c r="A120" s="79"/>
      <c r="C120" s="79"/>
      <c r="D120" s="79"/>
      <c r="E120" s="79"/>
      <c r="F120" s="79"/>
      <c r="G120" s="140"/>
      <c r="H120" s="140"/>
      <c r="I120" s="140"/>
      <c r="J120" s="140"/>
      <c r="K120" s="140"/>
      <c r="L120" s="140"/>
      <c r="M120" s="140"/>
      <c r="N120" s="140"/>
      <c r="O120" s="140"/>
      <c r="P120" s="140"/>
    </row>
    <row r="121" spans="1:16" ht="15.75" hidden="1" customHeight="1" x14ac:dyDescent="0.75">
      <c r="A121" s="79"/>
      <c r="C121" s="79"/>
      <c r="D121" s="79"/>
      <c r="E121" s="79"/>
      <c r="F121" s="79"/>
      <c r="G121" s="140"/>
      <c r="H121" s="140"/>
      <c r="I121" s="140"/>
      <c r="J121" s="140"/>
      <c r="K121" s="140"/>
      <c r="L121" s="140"/>
      <c r="M121" s="140"/>
      <c r="N121" s="140"/>
      <c r="O121" s="140"/>
      <c r="P121" s="140"/>
    </row>
    <row r="122" spans="1:16" ht="15.75" hidden="1" customHeight="1" x14ac:dyDescent="0.75">
      <c r="A122" s="79"/>
      <c r="C122" s="79"/>
      <c r="D122" s="79"/>
      <c r="E122" s="79"/>
      <c r="F122" s="79"/>
      <c r="G122" s="140"/>
      <c r="H122" s="140"/>
      <c r="I122" s="140"/>
      <c r="J122" s="140"/>
      <c r="K122" s="140"/>
      <c r="L122" s="140"/>
      <c r="M122" s="140"/>
      <c r="N122" s="140"/>
      <c r="O122" s="140"/>
      <c r="P122" s="140"/>
    </row>
    <row r="123" spans="1:16" ht="15.75" hidden="1" customHeight="1" x14ac:dyDescent="0.75">
      <c r="A123" s="79"/>
      <c r="C123" s="79"/>
      <c r="D123" s="79"/>
      <c r="E123" s="79"/>
      <c r="F123" s="79"/>
      <c r="G123" s="140"/>
      <c r="H123" s="140"/>
      <c r="I123" s="140"/>
      <c r="J123" s="140"/>
      <c r="K123" s="140"/>
      <c r="L123" s="140"/>
      <c r="M123" s="140"/>
      <c r="N123" s="140"/>
      <c r="O123" s="140"/>
      <c r="P123" s="140"/>
    </row>
    <row r="124" spans="1:16" ht="15.75" hidden="1" customHeight="1" x14ac:dyDescent="0.75">
      <c r="A124" s="79"/>
      <c r="C124" s="79"/>
      <c r="D124" s="79"/>
      <c r="E124" s="79"/>
      <c r="F124" s="79"/>
      <c r="G124" s="140"/>
      <c r="H124" s="140"/>
      <c r="I124" s="140"/>
      <c r="J124" s="140"/>
      <c r="K124" s="140"/>
      <c r="L124" s="140"/>
      <c r="M124" s="140"/>
      <c r="N124" s="140"/>
      <c r="O124" s="140"/>
      <c r="P124" s="140"/>
    </row>
    <row r="125" spans="1:16" ht="15.75" hidden="1" customHeight="1" x14ac:dyDescent="0.75">
      <c r="A125" s="79"/>
      <c r="C125" s="79"/>
      <c r="D125" s="79"/>
      <c r="E125" s="79"/>
      <c r="F125" s="79"/>
      <c r="G125" s="140"/>
      <c r="H125" s="140"/>
      <c r="I125" s="140"/>
      <c r="J125" s="140"/>
      <c r="K125" s="140"/>
      <c r="L125" s="140"/>
      <c r="M125" s="140"/>
      <c r="N125" s="140"/>
      <c r="O125" s="140"/>
      <c r="P125" s="140"/>
    </row>
    <row r="126" spans="1:16" ht="15.75" hidden="1" customHeight="1" x14ac:dyDescent="0.75">
      <c r="A126" s="79"/>
      <c r="C126" s="79"/>
      <c r="D126" s="79"/>
      <c r="E126" s="79"/>
      <c r="F126" s="79"/>
      <c r="G126" s="140"/>
      <c r="H126" s="140"/>
      <c r="I126" s="140"/>
      <c r="J126" s="140"/>
      <c r="K126" s="140"/>
      <c r="L126" s="140"/>
      <c r="M126" s="140"/>
      <c r="N126" s="140"/>
      <c r="O126" s="140"/>
      <c r="P126" s="140"/>
    </row>
    <row r="127" spans="1:16" ht="15.75" hidden="1" customHeight="1" x14ac:dyDescent="0.75">
      <c r="A127" s="79"/>
      <c r="C127" s="79"/>
      <c r="D127" s="79"/>
      <c r="E127" s="79"/>
      <c r="F127" s="79"/>
      <c r="G127" s="140"/>
      <c r="H127" s="140"/>
      <c r="I127" s="140"/>
      <c r="J127" s="140"/>
      <c r="K127" s="140"/>
      <c r="L127" s="140"/>
      <c r="M127" s="140"/>
      <c r="N127" s="140"/>
      <c r="O127" s="140"/>
      <c r="P127" s="140"/>
    </row>
    <row r="128" spans="1:16" ht="15.75" hidden="1" customHeight="1" x14ac:dyDescent="0.75">
      <c r="A128" s="79"/>
      <c r="C128" s="79"/>
      <c r="D128" s="79"/>
      <c r="E128" s="79"/>
      <c r="F128" s="79"/>
      <c r="G128" s="140"/>
      <c r="H128" s="140"/>
      <c r="I128" s="140"/>
      <c r="J128" s="140"/>
      <c r="K128" s="140"/>
      <c r="L128" s="140"/>
      <c r="M128" s="140"/>
      <c r="N128" s="140"/>
      <c r="O128" s="140"/>
      <c r="P128" s="140"/>
    </row>
    <row r="129" spans="1:16" ht="15.75" hidden="1" customHeight="1" x14ac:dyDescent="0.75">
      <c r="A129" s="79"/>
      <c r="C129" s="79"/>
      <c r="D129" s="79"/>
      <c r="E129" s="79"/>
      <c r="F129" s="79"/>
      <c r="G129" s="140"/>
      <c r="H129" s="140"/>
      <c r="I129" s="140"/>
      <c r="J129" s="140"/>
      <c r="K129" s="140"/>
      <c r="L129" s="140"/>
      <c r="M129" s="140"/>
      <c r="N129" s="140"/>
      <c r="O129" s="140"/>
      <c r="P129" s="140"/>
    </row>
    <row r="130" spans="1:16" ht="15.75" hidden="1" customHeight="1" x14ac:dyDescent="0.75">
      <c r="A130" s="79"/>
      <c r="C130" s="79"/>
      <c r="D130" s="79"/>
      <c r="E130" s="79"/>
      <c r="F130" s="79"/>
      <c r="G130" s="140"/>
      <c r="H130" s="140"/>
      <c r="I130" s="140"/>
      <c r="J130" s="140"/>
      <c r="K130" s="140"/>
      <c r="L130" s="140"/>
      <c r="M130" s="140"/>
      <c r="N130" s="140"/>
      <c r="O130" s="140"/>
      <c r="P130" s="140"/>
    </row>
    <row r="131" spans="1:16" ht="15.75" hidden="1" customHeight="1" x14ac:dyDescent="0.75">
      <c r="A131" s="79"/>
      <c r="C131" s="79"/>
      <c r="D131" s="79"/>
      <c r="E131" s="79"/>
      <c r="F131" s="79"/>
      <c r="G131" s="140"/>
      <c r="H131" s="140"/>
      <c r="I131" s="140"/>
      <c r="J131" s="140"/>
      <c r="K131" s="140"/>
      <c r="L131" s="140"/>
      <c r="M131" s="140"/>
      <c r="N131" s="140"/>
      <c r="O131" s="140"/>
      <c r="P131" s="140"/>
    </row>
    <row r="132" spans="1:16" ht="15.75" hidden="1" customHeight="1" x14ac:dyDescent="0.75">
      <c r="A132" s="79"/>
      <c r="C132" s="79"/>
      <c r="D132" s="79"/>
      <c r="E132" s="79"/>
      <c r="F132" s="79"/>
      <c r="G132" s="140"/>
      <c r="H132" s="140"/>
      <c r="I132" s="140"/>
      <c r="J132" s="140"/>
      <c r="K132" s="140"/>
      <c r="L132" s="140"/>
      <c r="M132" s="140"/>
      <c r="N132" s="140"/>
      <c r="O132" s="140"/>
      <c r="P132" s="140"/>
    </row>
    <row r="133" spans="1:16" ht="15.75" hidden="1" customHeight="1" x14ac:dyDescent="0.75">
      <c r="A133" s="79"/>
      <c r="C133" s="79"/>
      <c r="D133" s="79"/>
      <c r="E133" s="79"/>
      <c r="F133" s="79"/>
      <c r="G133" s="140"/>
      <c r="H133" s="140"/>
      <c r="I133" s="140"/>
      <c r="J133" s="140"/>
      <c r="K133" s="140"/>
      <c r="L133" s="140"/>
      <c r="M133" s="140"/>
      <c r="N133" s="140"/>
      <c r="O133" s="140"/>
      <c r="P133" s="140"/>
    </row>
    <row r="134" spans="1:16" ht="15.75" hidden="1" customHeight="1" x14ac:dyDescent="0.75">
      <c r="A134" s="79"/>
      <c r="C134" s="79"/>
      <c r="D134" s="79"/>
      <c r="E134" s="79"/>
      <c r="F134" s="79"/>
      <c r="G134" s="140"/>
      <c r="H134" s="140"/>
      <c r="I134" s="140"/>
      <c r="J134" s="140"/>
      <c r="K134" s="140"/>
      <c r="L134" s="140"/>
      <c r="M134" s="140"/>
      <c r="N134" s="140"/>
      <c r="O134" s="140"/>
      <c r="P134" s="140"/>
    </row>
    <row r="135" spans="1:16" ht="15.75" hidden="1" customHeight="1" x14ac:dyDescent="0.75">
      <c r="A135" s="79"/>
      <c r="C135" s="79"/>
      <c r="D135" s="79"/>
      <c r="E135" s="79"/>
      <c r="F135" s="79"/>
      <c r="G135" s="140"/>
      <c r="H135" s="140"/>
      <c r="I135" s="140"/>
      <c r="J135" s="140"/>
      <c r="K135" s="140"/>
      <c r="L135" s="140"/>
      <c r="M135" s="140"/>
      <c r="N135" s="140"/>
      <c r="O135" s="140"/>
      <c r="P135" s="140"/>
    </row>
    <row r="136" spans="1:16" ht="15.75" hidden="1" customHeight="1" x14ac:dyDescent="0.75">
      <c r="A136" s="79"/>
      <c r="C136" s="79"/>
      <c r="D136" s="79"/>
      <c r="E136" s="79"/>
      <c r="F136" s="79"/>
      <c r="G136" s="140"/>
      <c r="H136" s="140"/>
      <c r="I136" s="140"/>
      <c r="J136" s="140"/>
      <c r="K136" s="140"/>
      <c r="L136" s="140"/>
      <c r="M136" s="140"/>
      <c r="N136" s="140"/>
      <c r="O136" s="140"/>
      <c r="P136" s="140"/>
    </row>
    <row r="137" spans="1:16" ht="15.75" hidden="1" customHeight="1" x14ac:dyDescent="0.75">
      <c r="A137" s="79"/>
      <c r="C137" s="79"/>
      <c r="D137" s="79"/>
      <c r="E137" s="79"/>
      <c r="F137" s="79"/>
      <c r="G137" s="140"/>
      <c r="H137" s="140"/>
      <c r="I137" s="140"/>
      <c r="J137" s="140"/>
      <c r="K137" s="140"/>
      <c r="L137" s="140"/>
      <c r="M137" s="140"/>
      <c r="N137" s="140"/>
      <c r="O137" s="140"/>
      <c r="P137" s="140"/>
    </row>
    <row r="138" spans="1:16" ht="15.75" hidden="1" customHeight="1" x14ac:dyDescent="0.75">
      <c r="A138" s="79"/>
      <c r="C138" s="79"/>
      <c r="D138" s="79"/>
      <c r="E138" s="79"/>
      <c r="F138" s="79"/>
      <c r="G138" s="140"/>
      <c r="H138" s="140"/>
      <c r="I138" s="140"/>
      <c r="J138" s="140"/>
      <c r="K138" s="140"/>
      <c r="L138" s="140"/>
      <c r="M138" s="140"/>
      <c r="N138" s="140"/>
      <c r="O138" s="140"/>
      <c r="P138" s="140"/>
    </row>
    <row r="139" spans="1:16" ht="15.75" hidden="1" customHeight="1" x14ac:dyDescent="0.75">
      <c r="A139" s="79"/>
      <c r="C139" s="79"/>
      <c r="D139" s="79"/>
      <c r="E139" s="79"/>
      <c r="F139" s="79"/>
      <c r="G139" s="140"/>
      <c r="H139" s="140"/>
      <c r="I139" s="140"/>
      <c r="J139" s="140"/>
      <c r="K139" s="140"/>
      <c r="L139" s="140"/>
      <c r="M139" s="140"/>
      <c r="N139" s="140"/>
      <c r="O139" s="140"/>
      <c r="P139" s="140"/>
    </row>
    <row r="140" spans="1:16" ht="15.75" hidden="1" customHeight="1" x14ac:dyDescent="0.75">
      <c r="A140" s="79"/>
      <c r="C140" s="79"/>
      <c r="D140" s="79"/>
      <c r="E140" s="79"/>
      <c r="F140" s="79"/>
      <c r="G140" s="140"/>
      <c r="H140" s="140"/>
      <c r="I140" s="140"/>
      <c r="J140" s="140"/>
      <c r="K140" s="140"/>
      <c r="L140" s="140"/>
      <c r="M140" s="140"/>
      <c r="N140" s="140"/>
      <c r="O140" s="140"/>
      <c r="P140" s="140"/>
    </row>
    <row r="141" spans="1:16" ht="15.75" hidden="1" customHeight="1" x14ac:dyDescent="0.75">
      <c r="A141" s="79"/>
      <c r="C141" s="79"/>
      <c r="D141" s="79"/>
      <c r="E141" s="79"/>
      <c r="F141" s="79"/>
      <c r="G141" s="140"/>
      <c r="H141" s="140"/>
      <c r="I141" s="140"/>
      <c r="J141" s="140"/>
      <c r="K141" s="140"/>
      <c r="L141" s="140"/>
      <c r="M141" s="140"/>
      <c r="N141" s="140"/>
      <c r="O141" s="140"/>
      <c r="P141" s="140"/>
    </row>
    <row r="142" spans="1:16" ht="15.75" hidden="1" customHeight="1" x14ac:dyDescent="0.75">
      <c r="A142" s="79"/>
      <c r="C142" s="79"/>
      <c r="D142" s="79"/>
      <c r="E142" s="79"/>
      <c r="F142" s="79"/>
      <c r="G142" s="140"/>
      <c r="H142" s="140"/>
      <c r="I142" s="140"/>
      <c r="J142" s="140"/>
      <c r="K142" s="140"/>
      <c r="L142" s="140"/>
      <c r="M142" s="140"/>
      <c r="N142" s="140"/>
      <c r="O142" s="140"/>
      <c r="P142" s="140"/>
    </row>
    <row r="143" spans="1:16" ht="15.75" hidden="1" customHeight="1" x14ac:dyDescent="0.75">
      <c r="A143" s="79"/>
      <c r="C143" s="79"/>
      <c r="D143" s="79"/>
      <c r="E143" s="79"/>
      <c r="F143" s="79"/>
      <c r="G143" s="140"/>
      <c r="H143" s="140"/>
      <c r="I143" s="140"/>
      <c r="J143" s="140"/>
      <c r="K143" s="140"/>
      <c r="L143" s="140"/>
      <c r="M143" s="140"/>
      <c r="N143" s="140"/>
      <c r="O143" s="140"/>
      <c r="P143" s="140"/>
    </row>
    <row r="144" spans="1:16" ht="15.75" hidden="1" customHeight="1" x14ac:dyDescent="0.75">
      <c r="A144" s="79"/>
      <c r="C144" s="79"/>
      <c r="D144" s="79"/>
      <c r="E144" s="79"/>
      <c r="F144" s="79"/>
      <c r="G144" s="140"/>
      <c r="H144" s="140"/>
      <c r="I144" s="140"/>
      <c r="J144" s="140"/>
      <c r="K144" s="140"/>
      <c r="L144" s="140"/>
      <c r="M144" s="140"/>
      <c r="N144" s="140"/>
      <c r="O144" s="140"/>
      <c r="P144" s="140"/>
    </row>
    <row r="145" spans="1:16" ht="15.75" hidden="1" customHeight="1" x14ac:dyDescent="0.75">
      <c r="A145" s="79"/>
      <c r="C145" s="79"/>
      <c r="D145" s="79"/>
      <c r="E145" s="79"/>
      <c r="F145" s="79"/>
      <c r="G145" s="140"/>
      <c r="H145" s="140"/>
      <c r="I145" s="140"/>
      <c r="J145" s="140"/>
      <c r="K145" s="140"/>
      <c r="L145" s="140"/>
      <c r="M145" s="140"/>
      <c r="N145" s="140"/>
      <c r="O145" s="140"/>
      <c r="P145" s="140"/>
    </row>
    <row r="146" spans="1:16" ht="15.75" hidden="1" customHeight="1" x14ac:dyDescent="0.75">
      <c r="A146" s="79"/>
      <c r="C146" s="79"/>
      <c r="D146" s="79"/>
      <c r="E146" s="79"/>
      <c r="F146" s="79"/>
      <c r="G146" s="140"/>
      <c r="H146" s="140"/>
      <c r="I146" s="140"/>
      <c r="J146" s="140"/>
      <c r="K146" s="140"/>
      <c r="L146" s="140"/>
      <c r="M146" s="140"/>
      <c r="N146" s="140"/>
      <c r="O146" s="140"/>
      <c r="P146" s="140"/>
    </row>
    <row r="147" spans="1:16" ht="15.75" hidden="1" customHeight="1" x14ac:dyDescent="0.75">
      <c r="A147" s="79"/>
      <c r="C147" s="79"/>
      <c r="D147" s="79"/>
      <c r="E147" s="79"/>
      <c r="F147" s="79"/>
      <c r="G147" s="140"/>
      <c r="H147" s="140"/>
      <c r="I147" s="140"/>
      <c r="J147" s="140"/>
      <c r="K147" s="140"/>
      <c r="L147" s="140"/>
      <c r="M147" s="140"/>
      <c r="N147" s="140"/>
      <c r="O147" s="140"/>
      <c r="P147" s="140"/>
    </row>
    <row r="148" spans="1:16" ht="15.75" hidden="1" customHeight="1" x14ac:dyDescent="0.75">
      <c r="A148" s="79"/>
      <c r="C148" s="79"/>
      <c r="D148" s="79"/>
      <c r="E148" s="79"/>
      <c r="F148" s="79"/>
      <c r="G148" s="140"/>
      <c r="H148" s="140"/>
      <c r="I148" s="140"/>
      <c r="J148" s="140"/>
      <c r="K148" s="140"/>
      <c r="L148" s="140"/>
      <c r="M148" s="140"/>
      <c r="N148" s="140"/>
      <c r="O148" s="140"/>
      <c r="P148" s="140"/>
    </row>
    <row r="149" spans="1:16" ht="15.75" hidden="1" customHeight="1" x14ac:dyDescent="0.75">
      <c r="A149" s="79"/>
      <c r="C149" s="79"/>
      <c r="D149" s="79"/>
      <c r="E149" s="79"/>
      <c r="F149" s="79"/>
      <c r="G149" s="140"/>
      <c r="H149" s="140"/>
      <c r="I149" s="140"/>
      <c r="J149" s="140"/>
      <c r="K149" s="140"/>
      <c r="L149" s="140"/>
      <c r="M149" s="140"/>
      <c r="N149" s="140"/>
      <c r="O149" s="140"/>
      <c r="P149" s="140"/>
    </row>
    <row r="150" spans="1:16" ht="15.75" hidden="1" customHeight="1" x14ac:dyDescent="0.75">
      <c r="A150" s="79"/>
      <c r="C150" s="79"/>
      <c r="D150" s="79"/>
      <c r="E150" s="79"/>
      <c r="F150" s="79"/>
      <c r="G150" s="140"/>
      <c r="H150" s="140"/>
      <c r="I150" s="140"/>
      <c r="J150" s="140"/>
      <c r="K150" s="140"/>
      <c r="L150" s="140"/>
      <c r="M150" s="140"/>
      <c r="N150" s="140"/>
      <c r="O150" s="140"/>
      <c r="P150" s="140"/>
    </row>
    <row r="151" spans="1:16" ht="15.75" hidden="1" customHeight="1" x14ac:dyDescent="0.75">
      <c r="A151" s="79"/>
      <c r="C151" s="79"/>
      <c r="D151" s="79"/>
      <c r="E151" s="79"/>
      <c r="F151" s="79"/>
      <c r="G151" s="140"/>
      <c r="H151" s="140"/>
      <c r="I151" s="140"/>
      <c r="J151" s="140"/>
      <c r="K151" s="140"/>
      <c r="L151" s="140"/>
      <c r="M151" s="140"/>
      <c r="N151" s="140"/>
      <c r="O151" s="140"/>
      <c r="P151" s="140"/>
    </row>
    <row r="152" spans="1:16" ht="15.75" hidden="1" customHeight="1" x14ac:dyDescent="0.75">
      <c r="A152" s="79"/>
      <c r="C152" s="79"/>
      <c r="D152" s="79"/>
      <c r="E152" s="79"/>
      <c r="F152" s="79"/>
      <c r="G152" s="140"/>
      <c r="H152" s="140"/>
      <c r="I152" s="140"/>
      <c r="J152" s="140"/>
      <c r="K152" s="140"/>
      <c r="L152" s="140"/>
      <c r="M152" s="140"/>
      <c r="N152" s="140"/>
      <c r="O152" s="140"/>
      <c r="P152" s="140"/>
    </row>
    <row r="153" spans="1:16" ht="15.75" hidden="1" customHeight="1" x14ac:dyDescent="0.75">
      <c r="A153" s="79"/>
      <c r="C153" s="79"/>
      <c r="D153" s="79"/>
      <c r="E153" s="79"/>
      <c r="F153" s="79"/>
      <c r="G153" s="140"/>
      <c r="H153" s="140"/>
      <c r="I153" s="140"/>
      <c r="J153" s="140"/>
      <c r="K153" s="140"/>
      <c r="L153" s="140"/>
      <c r="M153" s="140"/>
      <c r="N153" s="140"/>
      <c r="O153" s="140"/>
      <c r="P153" s="140"/>
    </row>
    <row r="154" spans="1:16" ht="15.75" hidden="1" customHeight="1" x14ac:dyDescent="0.75">
      <c r="A154" s="79"/>
      <c r="C154" s="79"/>
      <c r="D154" s="79"/>
      <c r="E154" s="79"/>
      <c r="F154" s="79"/>
      <c r="G154" s="140"/>
      <c r="H154" s="140"/>
      <c r="I154" s="140"/>
      <c r="J154" s="140"/>
      <c r="K154" s="140"/>
      <c r="L154" s="140"/>
      <c r="M154" s="140"/>
      <c r="N154" s="140"/>
      <c r="O154" s="140"/>
      <c r="P154" s="140"/>
    </row>
    <row r="155" spans="1:16" ht="15.75" hidden="1" customHeight="1" x14ac:dyDescent="0.75">
      <c r="A155" s="79"/>
      <c r="C155" s="79"/>
      <c r="D155" s="79"/>
      <c r="E155" s="79"/>
      <c r="F155" s="79"/>
      <c r="G155" s="140"/>
      <c r="H155" s="140"/>
      <c r="I155" s="140"/>
      <c r="J155" s="140"/>
      <c r="K155" s="140"/>
      <c r="L155" s="140"/>
      <c r="M155" s="140"/>
      <c r="N155" s="140"/>
      <c r="O155" s="140"/>
      <c r="P155" s="140"/>
    </row>
    <row r="156" spans="1:16" ht="15.75" hidden="1" customHeight="1" x14ac:dyDescent="0.75">
      <c r="A156" s="79"/>
      <c r="C156" s="79"/>
      <c r="D156" s="79"/>
      <c r="E156" s="79"/>
      <c r="F156" s="79"/>
      <c r="G156" s="140"/>
      <c r="H156" s="140"/>
      <c r="I156" s="140"/>
      <c r="J156" s="140"/>
      <c r="K156" s="140"/>
      <c r="L156" s="140"/>
      <c r="M156" s="140"/>
      <c r="N156" s="140"/>
      <c r="O156" s="140"/>
      <c r="P156" s="140"/>
    </row>
    <row r="157" spans="1:16" ht="15.75" hidden="1" customHeight="1" x14ac:dyDescent="0.75">
      <c r="A157" s="79"/>
      <c r="C157" s="79"/>
      <c r="D157" s="79"/>
      <c r="E157" s="79"/>
      <c r="F157" s="79"/>
      <c r="G157" s="140"/>
      <c r="H157" s="140"/>
      <c r="I157" s="140"/>
      <c r="J157" s="140"/>
      <c r="K157" s="140"/>
      <c r="L157" s="140"/>
      <c r="M157" s="140"/>
      <c r="N157" s="140"/>
      <c r="O157" s="140"/>
      <c r="P157" s="140"/>
    </row>
    <row r="158" spans="1:16" ht="15.75" hidden="1" customHeight="1" x14ac:dyDescent="0.75">
      <c r="A158" s="79"/>
      <c r="C158" s="79"/>
      <c r="D158" s="79"/>
      <c r="E158" s="79"/>
      <c r="F158" s="79"/>
      <c r="G158" s="140"/>
      <c r="H158" s="140"/>
      <c r="I158" s="140"/>
      <c r="J158" s="140"/>
      <c r="K158" s="140"/>
      <c r="L158" s="140"/>
      <c r="M158" s="140"/>
      <c r="N158" s="140"/>
      <c r="O158" s="140"/>
      <c r="P158" s="140"/>
    </row>
    <row r="159" spans="1:16" ht="15.75" hidden="1" customHeight="1" x14ac:dyDescent="0.75">
      <c r="A159" s="79"/>
      <c r="C159" s="79"/>
      <c r="D159" s="79"/>
      <c r="E159" s="79"/>
      <c r="F159" s="79"/>
      <c r="G159" s="140"/>
      <c r="H159" s="140"/>
      <c r="I159" s="140"/>
      <c r="J159" s="140"/>
      <c r="K159" s="140"/>
      <c r="L159" s="140"/>
      <c r="M159" s="140"/>
      <c r="N159" s="140"/>
      <c r="O159" s="140"/>
      <c r="P159" s="140"/>
    </row>
    <row r="160" spans="1:16" ht="15.75" hidden="1" customHeight="1" x14ac:dyDescent="0.75">
      <c r="A160" s="79"/>
      <c r="C160" s="79"/>
      <c r="D160" s="79"/>
      <c r="E160" s="79"/>
      <c r="F160" s="79"/>
      <c r="G160" s="140"/>
      <c r="H160" s="140"/>
      <c r="I160" s="140"/>
      <c r="J160" s="140"/>
      <c r="K160" s="140"/>
      <c r="L160" s="140"/>
      <c r="M160" s="140"/>
      <c r="N160" s="140"/>
      <c r="O160" s="140"/>
      <c r="P160" s="140"/>
    </row>
    <row r="161" spans="1:16" ht="15.75" hidden="1" customHeight="1" x14ac:dyDescent="0.75">
      <c r="A161" s="79"/>
      <c r="C161" s="79"/>
      <c r="D161" s="79"/>
      <c r="E161" s="79"/>
      <c r="F161" s="79"/>
      <c r="G161" s="140"/>
      <c r="H161" s="140"/>
      <c r="I161" s="140"/>
      <c r="J161" s="140"/>
      <c r="K161" s="140"/>
      <c r="L161" s="140"/>
      <c r="M161" s="140"/>
      <c r="N161" s="140"/>
      <c r="O161" s="140"/>
      <c r="P161" s="140"/>
    </row>
    <row r="162" spans="1:16" ht="15.75" hidden="1" customHeight="1" x14ac:dyDescent="0.75">
      <c r="A162" s="79"/>
      <c r="C162" s="79"/>
      <c r="D162" s="79"/>
      <c r="E162" s="79"/>
      <c r="F162" s="79"/>
      <c r="G162" s="140"/>
      <c r="H162" s="140"/>
      <c r="I162" s="140"/>
      <c r="J162" s="140"/>
      <c r="K162" s="140"/>
      <c r="L162" s="140"/>
      <c r="M162" s="140"/>
      <c r="N162" s="140"/>
      <c r="O162" s="140"/>
      <c r="P162" s="140"/>
    </row>
    <row r="163" spans="1:16" ht="15.75" hidden="1" customHeight="1" x14ac:dyDescent="0.75">
      <c r="A163" s="79"/>
      <c r="C163" s="79"/>
      <c r="D163" s="79"/>
      <c r="E163" s="79"/>
      <c r="F163" s="79"/>
      <c r="G163" s="140"/>
      <c r="H163" s="140"/>
      <c r="I163" s="140"/>
      <c r="J163" s="140"/>
      <c r="K163" s="140"/>
      <c r="L163" s="140"/>
      <c r="M163" s="140"/>
      <c r="N163" s="140"/>
      <c r="O163" s="140"/>
      <c r="P163" s="140"/>
    </row>
    <row r="164" spans="1:16" ht="15.75" hidden="1" customHeight="1" x14ac:dyDescent="0.75">
      <c r="A164" s="79"/>
      <c r="C164" s="79"/>
      <c r="D164" s="79"/>
      <c r="E164" s="79"/>
      <c r="F164" s="79"/>
      <c r="G164" s="140"/>
      <c r="H164" s="140"/>
      <c r="I164" s="140"/>
      <c r="J164" s="140"/>
      <c r="K164" s="140"/>
      <c r="L164" s="140"/>
      <c r="M164" s="140"/>
      <c r="N164" s="140"/>
      <c r="O164" s="140"/>
      <c r="P164" s="140"/>
    </row>
    <row r="165" spans="1:16" ht="15.75" hidden="1" customHeight="1" x14ac:dyDescent="0.75">
      <c r="A165" s="79"/>
      <c r="C165" s="79"/>
      <c r="D165" s="79"/>
      <c r="E165" s="79"/>
      <c r="F165" s="79"/>
      <c r="G165" s="140"/>
      <c r="H165" s="140"/>
      <c r="I165" s="140"/>
      <c r="J165" s="140"/>
      <c r="K165" s="140"/>
      <c r="L165" s="140"/>
      <c r="M165" s="140"/>
      <c r="N165" s="140"/>
      <c r="O165" s="140"/>
      <c r="P165" s="140"/>
    </row>
    <row r="166" spans="1:16" ht="15.75" hidden="1" customHeight="1" x14ac:dyDescent="0.75">
      <c r="A166" s="79"/>
      <c r="C166" s="79"/>
      <c r="D166" s="79"/>
      <c r="E166" s="79"/>
      <c r="F166" s="79"/>
      <c r="G166" s="140"/>
      <c r="H166" s="140"/>
      <c r="I166" s="140"/>
      <c r="J166" s="140"/>
      <c r="K166" s="140"/>
      <c r="L166" s="140"/>
      <c r="M166" s="140"/>
      <c r="N166" s="140"/>
      <c r="O166" s="140"/>
      <c r="P166" s="140"/>
    </row>
    <row r="167" spans="1:16" ht="15.75" hidden="1" customHeight="1" x14ac:dyDescent="0.75">
      <c r="A167" s="79"/>
      <c r="C167" s="79"/>
      <c r="D167" s="79"/>
      <c r="E167" s="79"/>
      <c r="F167" s="79"/>
      <c r="G167" s="140"/>
      <c r="H167" s="140"/>
      <c r="I167" s="140"/>
      <c r="J167" s="140"/>
      <c r="K167" s="140"/>
      <c r="L167" s="140"/>
      <c r="M167" s="140"/>
      <c r="N167" s="140"/>
      <c r="O167" s="140"/>
      <c r="P167" s="140"/>
    </row>
    <row r="168" spans="1:16" ht="15.75" hidden="1" customHeight="1" x14ac:dyDescent="0.75">
      <c r="A168" s="79"/>
      <c r="C168" s="79"/>
      <c r="D168" s="79"/>
      <c r="E168" s="79"/>
      <c r="F168" s="79"/>
      <c r="G168" s="140"/>
      <c r="H168" s="140"/>
      <c r="I168" s="140"/>
      <c r="J168" s="140"/>
      <c r="K168" s="140"/>
      <c r="L168" s="140"/>
      <c r="M168" s="140"/>
      <c r="N168" s="140"/>
      <c r="O168" s="140"/>
      <c r="P168" s="140"/>
    </row>
    <row r="169" spans="1:16" ht="15.75" hidden="1" customHeight="1" x14ac:dyDescent="0.75">
      <c r="A169" s="79"/>
      <c r="C169" s="79"/>
      <c r="D169" s="79"/>
      <c r="E169" s="79"/>
      <c r="F169" s="79"/>
      <c r="G169" s="140"/>
      <c r="H169" s="140"/>
      <c r="I169" s="140"/>
      <c r="J169" s="140"/>
      <c r="K169" s="140"/>
      <c r="L169" s="140"/>
      <c r="M169" s="140"/>
      <c r="N169" s="140"/>
      <c r="O169" s="140"/>
      <c r="P169" s="140"/>
    </row>
    <row r="170" spans="1:16" ht="15.75" hidden="1" customHeight="1" x14ac:dyDescent="0.75">
      <c r="A170" s="79"/>
      <c r="C170" s="79"/>
      <c r="D170" s="79"/>
      <c r="E170" s="79"/>
      <c r="F170" s="79"/>
      <c r="G170" s="140"/>
      <c r="H170" s="140"/>
      <c r="I170" s="140"/>
      <c r="J170" s="140"/>
      <c r="K170" s="140"/>
      <c r="L170" s="140"/>
      <c r="M170" s="140"/>
      <c r="N170" s="140"/>
      <c r="O170" s="140"/>
      <c r="P170" s="140"/>
    </row>
    <row r="171" spans="1:16" ht="15.75" hidden="1" customHeight="1" x14ac:dyDescent="0.75">
      <c r="A171" s="79"/>
      <c r="C171" s="79"/>
      <c r="D171" s="79"/>
      <c r="E171" s="79"/>
      <c r="F171" s="79"/>
      <c r="G171" s="140"/>
      <c r="H171" s="140"/>
      <c r="I171" s="140"/>
      <c r="J171" s="140"/>
      <c r="K171" s="140"/>
      <c r="L171" s="140"/>
      <c r="M171" s="140"/>
      <c r="N171" s="140"/>
      <c r="O171" s="140"/>
      <c r="P171" s="140"/>
    </row>
    <row r="172" spans="1:16" ht="15.75" hidden="1" customHeight="1" x14ac:dyDescent="0.75">
      <c r="A172" s="79"/>
      <c r="C172" s="79"/>
      <c r="D172" s="79"/>
      <c r="E172" s="79"/>
      <c r="F172" s="79"/>
      <c r="G172" s="140"/>
      <c r="H172" s="140"/>
      <c r="I172" s="140"/>
      <c r="J172" s="140"/>
      <c r="K172" s="140"/>
      <c r="L172" s="140"/>
      <c r="M172" s="140"/>
      <c r="N172" s="140"/>
      <c r="O172" s="140"/>
      <c r="P172" s="140"/>
    </row>
    <row r="173" spans="1:16" ht="15.75" hidden="1" customHeight="1" x14ac:dyDescent="0.75">
      <c r="A173" s="79"/>
      <c r="C173" s="79"/>
      <c r="D173" s="79"/>
      <c r="E173" s="79"/>
      <c r="F173" s="79"/>
      <c r="G173" s="140"/>
      <c r="H173" s="140"/>
      <c r="I173" s="140"/>
      <c r="J173" s="140"/>
      <c r="K173" s="140"/>
      <c r="L173" s="140"/>
      <c r="M173" s="140"/>
      <c r="N173" s="140"/>
      <c r="O173" s="140"/>
      <c r="P173" s="140"/>
    </row>
    <row r="174" spans="1:16" ht="15.75" hidden="1" customHeight="1" x14ac:dyDescent="0.75">
      <c r="A174" s="79"/>
      <c r="C174" s="79"/>
      <c r="D174" s="79"/>
      <c r="E174" s="79"/>
      <c r="F174" s="79"/>
      <c r="G174" s="140"/>
      <c r="H174" s="140"/>
      <c r="I174" s="140"/>
      <c r="J174" s="140"/>
      <c r="K174" s="140"/>
      <c r="L174" s="140"/>
      <c r="M174" s="140"/>
      <c r="N174" s="140"/>
      <c r="O174" s="140"/>
      <c r="P174" s="140"/>
    </row>
    <row r="175" spans="1:16" ht="15.75" hidden="1" customHeight="1" x14ac:dyDescent="0.75">
      <c r="A175" s="79"/>
      <c r="C175" s="79"/>
      <c r="D175" s="79"/>
      <c r="E175" s="79"/>
      <c r="F175" s="79"/>
      <c r="G175" s="140"/>
      <c r="H175" s="140"/>
      <c r="I175" s="140"/>
      <c r="J175" s="140"/>
      <c r="K175" s="140"/>
      <c r="L175" s="140"/>
      <c r="M175" s="140"/>
      <c r="N175" s="140"/>
      <c r="O175" s="140"/>
      <c r="P175" s="140"/>
    </row>
    <row r="176" spans="1:16" ht="15.75" hidden="1" customHeight="1" x14ac:dyDescent="0.75">
      <c r="A176" s="79"/>
      <c r="C176" s="79"/>
      <c r="D176" s="79"/>
      <c r="E176" s="79"/>
      <c r="F176" s="79"/>
      <c r="G176" s="140"/>
      <c r="H176" s="140"/>
      <c r="I176" s="140"/>
      <c r="J176" s="140"/>
      <c r="K176" s="140"/>
      <c r="L176" s="140"/>
      <c r="M176" s="140"/>
      <c r="N176" s="140"/>
      <c r="O176" s="140"/>
      <c r="P176" s="140"/>
    </row>
    <row r="177" spans="1:16" ht="15.75" hidden="1" customHeight="1" x14ac:dyDescent="0.75">
      <c r="A177" s="79"/>
      <c r="C177" s="79"/>
      <c r="D177" s="79"/>
      <c r="E177" s="79"/>
      <c r="F177" s="79"/>
      <c r="G177" s="140"/>
      <c r="H177" s="140"/>
      <c r="I177" s="140"/>
      <c r="J177" s="140"/>
      <c r="K177" s="140"/>
      <c r="L177" s="140"/>
      <c r="M177" s="140"/>
      <c r="N177" s="140"/>
      <c r="O177" s="140"/>
      <c r="P177" s="140"/>
    </row>
    <row r="178" spans="1:16" ht="15.75" hidden="1" customHeight="1" x14ac:dyDescent="0.75">
      <c r="A178" s="79"/>
      <c r="C178" s="79"/>
      <c r="D178" s="79"/>
      <c r="E178" s="79"/>
      <c r="F178" s="79"/>
      <c r="G178" s="140"/>
      <c r="H178" s="140"/>
      <c r="I178" s="140"/>
      <c r="J178" s="140"/>
      <c r="K178" s="140"/>
      <c r="L178" s="140"/>
      <c r="M178" s="140"/>
      <c r="N178" s="140"/>
      <c r="O178" s="140"/>
      <c r="P178" s="140"/>
    </row>
    <row r="179" spans="1:16" ht="15.75" hidden="1" customHeight="1" x14ac:dyDescent="0.75">
      <c r="A179" s="79"/>
      <c r="C179" s="79"/>
      <c r="D179" s="79"/>
      <c r="E179" s="79"/>
      <c r="F179" s="79"/>
      <c r="G179" s="140"/>
      <c r="H179" s="140"/>
      <c r="I179" s="140"/>
      <c r="J179" s="140"/>
      <c r="K179" s="140"/>
      <c r="L179" s="140"/>
      <c r="M179" s="140"/>
      <c r="N179" s="140"/>
      <c r="O179" s="140"/>
      <c r="P179" s="140"/>
    </row>
    <row r="180" spans="1:16" ht="15.75" hidden="1" customHeight="1" x14ac:dyDescent="0.75">
      <c r="A180" s="79"/>
      <c r="C180" s="79"/>
      <c r="D180" s="79"/>
      <c r="E180" s="79"/>
      <c r="F180" s="79"/>
      <c r="G180" s="140"/>
      <c r="H180" s="140"/>
      <c r="I180" s="140"/>
      <c r="J180" s="140"/>
      <c r="K180" s="140"/>
      <c r="L180" s="140"/>
      <c r="M180" s="140"/>
      <c r="N180" s="140"/>
      <c r="O180" s="140"/>
      <c r="P180" s="140"/>
    </row>
    <row r="181" spans="1:16" ht="15.75" hidden="1" customHeight="1" x14ac:dyDescent="0.75">
      <c r="A181" s="79"/>
      <c r="C181" s="79"/>
      <c r="D181" s="79"/>
      <c r="E181" s="79"/>
      <c r="F181" s="79"/>
      <c r="G181" s="140"/>
      <c r="H181" s="140"/>
      <c r="I181" s="140"/>
      <c r="J181" s="140"/>
      <c r="K181" s="140"/>
      <c r="L181" s="140"/>
      <c r="M181" s="140"/>
      <c r="N181" s="140"/>
      <c r="O181" s="140"/>
      <c r="P181" s="140"/>
    </row>
    <row r="182" spans="1:16" ht="15.75" hidden="1" customHeight="1" x14ac:dyDescent="0.75">
      <c r="A182" s="79"/>
      <c r="C182" s="79"/>
      <c r="D182" s="79"/>
      <c r="E182" s="79"/>
      <c r="F182" s="79"/>
      <c r="G182" s="140"/>
      <c r="H182" s="140"/>
      <c r="I182" s="140"/>
      <c r="J182" s="140"/>
      <c r="K182" s="140"/>
      <c r="L182" s="140"/>
      <c r="M182" s="140"/>
      <c r="N182" s="140"/>
      <c r="O182" s="140"/>
      <c r="P182" s="140"/>
    </row>
    <row r="183" spans="1:16" ht="15.75" hidden="1" customHeight="1" x14ac:dyDescent="0.75">
      <c r="A183" s="79"/>
      <c r="C183" s="79"/>
      <c r="D183" s="79"/>
      <c r="E183" s="79"/>
      <c r="F183" s="79"/>
      <c r="G183" s="140"/>
      <c r="H183" s="140"/>
      <c r="I183" s="140"/>
      <c r="J183" s="140"/>
      <c r="K183" s="140"/>
      <c r="L183" s="140"/>
      <c r="M183" s="140"/>
      <c r="N183" s="140"/>
      <c r="O183" s="140"/>
      <c r="P183" s="140"/>
    </row>
    <row r="184" spans="1:16" ht="15.75" hidden="1" customHeight="1" x14ac:dyDescent="0.75">
      <c r="A184" s="79"/>
      <c r="C184" s="79"/>
      <c r="D184" s="79"/>
      <c r="E184" s="79"/>
      <c r="F184" s="79"/>
      <c r="G184" s="140"/>
      <c r="H184" s="140"/>
      <c r="I184" s="140"/>
      <c r="J184" s="140"/>
      <c r="K184" s="140"/>
      <c r="L184" s="140"/>
      <c r="M184" s="140"/>
      <c r="N184" s="140"/>
      <c r="O184" s="140"/>
      <c r="P184" s="140"/>
    </row>
    <row r="185" spans="1:16" ht="15.75" hidden="1" customHeight="1" x14ac:dyDescent="0.75">
      <c r="A185" s="79"/>
      <c r="C185" s="79"/>
      <c r="D185" s="79"/>
      <c r="E185" s="79"/>
      <c r="F185" s="79"/>
      <c r="G185" s="140"/>
      <c r="H185" s="140"/>
      <c r="I185" s="140"/>
      <c r="J185" s="140"/>
      <c r="K185" s="140"/>
      <c r="L185" s="140"/>
      <c r="M185" s="140"/>
      <c r="N185" s="140"/>
      <c r="O185" s="140"/>
      <c r="P185" s="140"/>
    </row>
    <row r="186" spans="1:16" ht="15.75" hidden="1" customHeight="1" x14ac:dyDescent="0.75">
      <c r="A186" s="79"/>
      <c r="C186" s="79"/>
      <c r="D186" s="79"/>
      <c r="E186" s="79"/>
      <c r="F186" s="79"/>
      <c r="G186" s="140"/>
      <c r="H186" s="140"/>
      <c r="I186" s="140"/>
      <c r="J186" s="140"/>
      <c r="K186" s="140"/>
      <c r="L186" s="140"/>
      <c r="M186" s="140"/>
      <c r="N186" s="140"/>
      <c r="O186" s="140"/>
      <c r="P186" s="140"/>
    </row>
    <row r="187" spans="1:16" ht="15.75" hidden="1" customHeight="1" x14ac:dyDescent="0.75">
      <c r="A187" s="79"/>
      <c r="C187" s="79"/>
      <c r="D187" s="79"/>
      <c r="E187" s="79"/>
      <c r="F187" s="79"/>
      <c r="G187" s="140"/>
      <c r="H187" s="140"/>
      <c r="I187" s="140"/>
      <c r="J187" s="140"/>
      <c r="K187" s="140"/>
      <c r="L187" s="140"/>
      <c r="M187" s="140"/>
      <c r="N187" s="140"/>
      <c r="O187" s="140"/>
      <c r="P187" s="140"/>
    </row>
    <row r="188" spans="1:16" ht="15.75" hidden="1" customHeight="1" x14ac:dyDescent="0.75">
      <c r="A188" s="79"/>
      <c r="C188" s="79"/>
      <c r="D188" s="79"/>
      <c r="E188" s="79"/>
      <c r="F188" s="79"/>
      <c r="G188" s="140"/>
      <c r="H188" s="140"/>
      <c r="I188" s="140"/>
      <c r="J188" s="140"/>
      <c r="K188" s="140"/>
      <c r="L188" s="140"/>
      <c r="M188" s="140"/>
      <c r="N188" s="140"/>
      <c r="O188" s="140"/>
      <c r="P188" s="140"/>
    </row>
    <row r="189" spans="1:16" ht="15.75" hidden="1" customHeight="1" x14ac:dyDescent="0.75">
      <c r="A189" s="79"/>
      <c r="C189" s="79"/>
      <c r="D189" s="79"/>
      <c r="E189" s="79"/>
      <c r="F189" s="79"/>
      <c r="G189" s="140"/>
      <c r="H189" s="140"/>
      <c r="I189" s="140"/>
      <c r="J189" s="140"/>
      <c r="K189" s="140"/>
      <c r="L189" s="140"/>
      <c r="M189" s="140"/>
      <c r="N189" s="140"/>
      <c r="O189" s="140"/>
      <c r="P189" s="140"/>
    </row>
    <row r="190" spans="1:16" ht="15.75" hidden="1" customHeight="1" x14ac:dyDescent="0.75">
      <c r="A190" s="79"/>
      <c r="C190" s="79"/>
      <c r="D190" s="79"/>
      <c r="E190" s="79"/>
      <c r="F190" s="79"/>
      <c r="G190" s="140"/>
      <c r="H190" s="140"/>
      <c r="I190" s="140"/>
      <c r="J190" s="140"/>
      <c r="K190" s="140"/>
      <c r="L190" s="140"/>
      <c r="M190" s="140"/>
      <c r="N190" s="140"/>
      <c r="O190" s="140"/>
      <c r="P190" s="140"/>
    </row>
    <row r="191" spans="1:16" ht="15.75" hidden="1" customHeight="1" x14ac:dyDescent="0.75">
      <c r="A191" s="79"/>
      <c r="C191" s="79"/>
      <c r="D191" s="79"/>
      <c r="E191" s="79"/>
      <c r="F191" s="79"/>
      <c r="G191" s="140"/>
      <c r="H191" s="140"/>
      <c r="I191" s="140"/>
      <c r="J191" s="140"/>
      <c r="K191" s="140"/>
      <c r="L191" s="140"/>
      <c r="M191" s="140"/>
      <c r="N191" s="140"/>
      <c r="O191" s="140"/>
      <c r="P191" s="140"/>
    </row>
    <row r="192" spans="1:16" ht="15.75" hidden="1" customHeight="1" x14ac:dyDescent="0.75">
      <c r="A192" s="79"/>
      <c r="C192" s="79"/>
      <c r="D192" s="79"/>
      <c r="E192" s="79"/>
      <c r="F192" s="79"/>
      <c r="G192" s="140"/>
      <c r="H192" s="140"/>
      <c r="I192" s="140"/>
      <c r="J192" s="140"/>
      <c r="K192" s="140"/>
      <c r="L192" s="140"/>
      <c r="M192" s="140"/>
      <c r="N192" s="140"/>
      <c r="O192" s="140"/>
      <c r="P192" s="140"/>
    </row>
    <row r="193" spans="1:16" ht="15.75" hidden="1" customHeight="1" x14ac:dyDescent="0.75">
      <c r="A193" s="79"/>
      <c r="C193" s="79"/>
      <c r="D193" s="79"/>
      <c r="E193" s="79"/>
      <c r="F193" s="79"/>
      <c r="G193" s="140"/>
      <c r="H193" s="140"/>
      <c r="I193" s="140"/>
      <c r="J193" s="140"/>
      <c r="K193" s="140"/>
      <c r="L193" s="140"/>
      <c r="M193" s="140"/>
      <c r="N193" s="140"/>
      <c r="O193" s="140"/>
      <c r="P193" s="140"/>
    </row>
    <row r="194" spans="1:16" ht="15.75" hidden="1" customHeight="1" x14ac:dyDescent="0.75">
      <c r="A194" s="79"/>
      <c r="C194" s="79"/>
      <c r="D194" s="79"/>
      <c r="E194" s="79"/>
      <c r="F194" s="79"/>
      <c r="G194" s="140"/>
      <c r="H194" s="140"/>
      <c r="I194" s="140"/>
      <c r="J194" s="140"/>
      <c r="K194" s="140"/>
      <c r="L194" s="140"/>
      <c r="M194" s="140"/>
      <c r="N194" s="140"/>
      <c r="O194" s="140"/>
      <c r="P194" s="140"/>
    </row>
    <row r="195" spans="1:16" ht="15.75" hidden="1" customHeight="1" x14ac:dyDescent="0.75">
      <c r="A195" s="79"/>
      <c r="C195" s="79"/>
      <c r="D195" s="79"/>
      <c r="E195" s="79"/>
      <c r="F195" s="79"/>
      <c r="G195" s="140"/>
      <c r="H195" s="140"/>
      <c r="I195" s="140"/>
      <c r="J195" s="140"/>
      <c r="K195" s="140"/>
      <c r="L195" s="140"/>
      <c r="M195" s="140"/>
      <c r="N195" s="140"/>
      <c r="O195" s="140"/>
      <c r="P195" s="140"/>
    </row>
    <row r="196" spans="1:16" ht="15.75" hidden="1" customHeight="1" x14ac:dyDescent="0.75">
      <c r="A196" s="79"/>
      <c r="C196" s="79"/>
      <c r="D196" s="79"/>
      <c r="E196" s="79"/>
      <c r="F196" s="79"/>
      <c r="G196" s="140"/>
      <c r="H196" s="140"/>
      <c r="I196" s="140"/>
      <c r="J196" s="140"/>
      <c r="K196" s="140"/>
      <c r="L196" s="140"/>
      <c r="M196" s="140"/>
      <c r="N196" s="140"/>
      <c r="O196" s="140"/>
      <c r="P196" s="140"/>
    </row>
    <row r="197" spans="1:16" ht="15.75" hidden="1" customHeight="1" x14ac:dyDescent="0.75">
      <c r="A197" s="79"/>
      <c r="C197" s="79"/>
      <c r="D197" s="79"/>
      <c r="E197" s="79"/>
      <c r="F197" s="79"/>
      <c r="G197" s="140"/>
      <c r="H197" s="140"/>
      <c r="I197" s="140"/>
      <c r="J197" s="140"/>
      <c r="K197" s="140"/>
      <c r="L197" s="140"/>
      <c r="M197" s="140"/>
      <c r="N197" s="140"/>
      <c r="O197" s="140"/>
      <c r="P197" s="140"/>
    </row>
    <row r="198" spans="1:16" ht="15.75" hidden="1" customHeight="1" x14ac:dyDescent="0.75">
      <c r="A198" s="79"/>
      <c r="C198" s="79"/>
      <c r="D198" s="79"/>
      <c r="E198" s="79"/>
      <c r="F198" s="79"/>
      <c r="G198" s="140"/>
      <c r="H198" s="140"/>
      <c r="I198" s="140"/>
      <c r="J198" s="140"/>
      <c r="K198" s="140"/>
      <c r="L198" s="140"/>
      <c r="M198" s="140"/>
      <c r="N198" s="140"/>
      <c r="O198" s="140"/>
      <c r="P198" s="140"/>
    </row>
    <row r="199" spans="1:16" ht="15.75" hidden="1" customHeight="1" x14ac:dyDescent="0.75">
      <c r="A199" s="79"/>
      <c r="C199" s="79"/>
      <c r="D199" s="79"/>
      <c r="E199" s="79"/>
      <c r="F199" s="79"/>
      <c r="G199" s="140"/>
      <c r="H199" s="140"/>
      <c r="I199" s="140"/>
      <c r="J199" s="140"/>
      <c r="K199" s="140"/>
      <c r="L199" s="140"/>
      <c r="M199" s="140"/>
      <c r="N199" s="140"/>
      <c r="O199" s="140"/>
      <c r="P199" s="140"/>
    </row>
    <row r="200" spans="1:16" ht="15.75" hidden="1" customHeight="1" x14ac:dyDescent="0.75">
      <c r="A200" s="79"/>
      <c r="C200" s="79"/>
      <c r="D200" s="79"/>
      <c r="E200" s="79"/>
      <c r="F200" s="79"/>
      <c r="G200" s="140"/>
      <c r="H200" s="140"/>
      <c r="I200" s="140"/>
      <c r="J200" s="140"/>
      <c r="K200" s="140"/>
      <c r="L200" s="140"/>
      <c r="M200" s="140"/>
      <c r="N200" s="140"/>
      <c r="O200" s="140"/>
      <c r="P200" s="140"/>
    </row>
    <row r="201" spans="1:16" ht="15.75" hidden="1" customHeight="1" x14ac:dyDescent="0.75">
      <c r="A201" s="79"/>
      <c r="C201" s="79"/>
      <c r="D201" s="79"/>
      <c r="E201" s="79"/>
      <c r="F201" s="79"/>
      <c r="G201" s="140"/>
      <c r="H201" s="140"/>
      <c r="I201" s="140"/>
      <c r="J201" s="140"/>
      <c r="K201" s="140"/>
      <c r="L201" s="140"/>
      <c r="M201" s="140"/>
      <c r="N201" s="140"/>
      <c r="O201" s="140"/>
      <c r="P201" s="140"/>
    </row>
    <row r="202" spans="1:16" ht="15.75" hidden="1" customHeight="1" x14ac:dyDescent="0.75">
      <c r="A202" s="79"/>
      <c r="C202" s="79"/>
      <c r="D202" s="79"/>
      <c r="E202" s="79"/>
      <c r="F202" s="79"/>
      <c r="G202" s="140"/>
      <c r="H202" s="140"/>
      <c r="I202" s="140"/>
      <c r="J202" s="140"/>
      <c r="K202" s="140"/>
      <c r="L202" s="140"/>
      <c r="M202" s="140"/>
      <c r="N202" s="140"/>
      <c r="O202" s="140"/>
      <c r="P202" s="140"/>
    </row>
    <row r="203" spans="1:16" ht="15.75" hidden="1" customHeight="1" x14ac:dyDescent="0.75">
      <c r="A203" s="79"/>
      <c r="C203" s="79"/>
      <c r="D203" s="79"/>
      <c r="E203" s="79"/>
      <c r="F203" s="79"/>
      <c r="G203" s="140"/>
      <c r="H203" s="140"/>
      <c r="I203" s="140"/>
      <c r="J203" s="140"/>
      <c r="K203" s="140"/>
      <c r="L203" s="140"/>
      <c r="M203" s="140"/>
      <c r="N203" s="140"/>
      <c r="O203" s="140"/>
      <c r="P203" s="140"/>
    </row>
    <row r="204" spans="1:16" ht="15.75" hidden="1" customHeight="1" x14ac:dyDescent="0.75">
      <c r="A204" s="79"/>
      <c r="C204" s="79"/>
      <c r="D204" s="79"/>
      <c r="E204" s="79"/>
      <c r="F204" s="79"/>
      <c r="G204" s="140"/>
      <c r="H204" s="140"/>
      <c r="I204" s="140"/>
      <c r="J204" s="140"/>
      <c r="K204" s="140"/>
      <c r="L204" s="140"/>
      <c r="M204" s="140"/>
      <c r="N204" s="140"/>
      <c r="O204" s="140"/>
      <c r="P204" s="140"/>
    </row>
    <row r="205" spans="1:16" ht="15.75" hidden="1" customHeight="1" x14ac:dyDescent="0.75">
      <c r="A205" s="79"/>
      <c r="C205" s="79"/>
      <c r="D205" s="79"/>
      <c r="E205" s="79"/>
      <c r="F205" s="79"/>
      <c r="G205" s="140"/>
      <c r="H205" s="140"/>
      <c r="I205" s="140"/>
      <c r="J205" s="140"/>
      <c r="K205" s="140"/>
      <c r="L205" s="140"/>
      <c r="M205" s="140"/>
      <c r="N205" s="140"/>
      <c r="O205" s="140"/>
      <c r="P205" s="140"/>
    </row>
    <row r="206" spans="1:16" ht="15.75" hidden="1" customHeight="1" x14ac:dyDescent="0.75">
      <c r="A206" s="79"/>
      <c r="C206" s="79"/>
      <c r="D206" s="79"/>
      <c r="E206" s="79"/>
      <c r="F206" s="79"/>
      <c r="G206" s="140"/>
      <c r="H206" s="140"/>
      <c r="I206" s="140"/>
      <c r="J206" s="140"/>
      <c r="K206" s="140"/>
      <c r="L206" s="140"/>
      <c r="M206" s="140"/>
      <c r="N206" s="140"/>
      <c r="O206" s="140"/>
      <c r="P206" s="140"/>
    </row>
    <row r="207" spans="1:16" ht="15.75" hidden="1" customHeight="1" x14ac:dyDescent="0.75">
      <c r="A207" s="79"/>
      <c r="C207" s="79"/>
      <c r="D207" s="79"/>
      <c r="E207" s="79"/>
      <c r="F207" s="79"/>
      <c r="G207" s="140"/>
      <c r="H207" s="140"/>
      <c r="I207" s="140"/>
      <c r="J207" s="140"/>
      <c r="K207" s="140"/>
      <c r="L207" s="140"/>
      <c r="M207" s="140"/>
      <c r="N207" s="140"/>
      <c r="O207" s="140"/>
      <c r="P207" s="140"/>
    </row>
    <row r="208" spans="1:16" ht="15.75" hidden="1" customHeight="1" x14ac:dyDescent="0.75">
      <c r="A208" s="79"/>
      <c r="C208" s="79"/>
      <c r="D208" s="79"/>
      <c r="E208" s="79"/>
      <c r="F208" s="79"/>
      <c r="G208" s="140"/>
      <c r="H208" s="140"/>
      <c r="I208" s="140"/>
      <c r="J208" s="140"/>
      <c r="K208" s="140"/>
      <c r="L208" s="140"/>
      <c r="M208" s="140"/>
      <c r="N208" s="140"/>
      <c r="O208" s="140"/>
      <c r="P208" s="140"/>
    </row>
    <row r="209" spans="1:16" ht="15.75" hidden="1" customHeight="1" x14ac:dyDescent="0.75">
      <c r="A209" s="79"/>
      <c r="C209" s="79"/>
      <c r="D209" s="79"/>
      <c r="E209" s="79"/>
      <c r="F209" s="79"/>
      <c r="G209" s="140"/>
      <c r="H209" s="140"/>
      <c r="I209" s="140"/>
      <c r="J209" s="140"/>
      <c r="K209" s="140"/>
      <c r="L209" s="140"/>
      <c r="M209" s="140"/>
      <c r="N209" s="140"/>
      <c r="O209" s="140"/>
      <c r="P209" s="140"/>
    </row>
    <row r="210" spans="1:16" ht="15.75" hidden="1" customHeight="1" x14ac:dyDescent="0.75">
      <c r="A210" s="79"/>
      <c r="C210" s="79"/>
      <c r="D210" s="79"/>
      <c r="E210" s="79"/>
      <c r="F210" s="79"/>
      <c r="G210" s="140"/>
      <c r="H210" s="140"/>
      <c r="I210" s="140"/>
      <c r="J210" s="140"/>
      <c r="K210" s="140"/>
      <c r="L210" s="140"/>
      <c r="M210" s="140"/>
      <c r="N210" s="140"/>
      <c r="O210" s="140"/>
      <c r="P210" s="140"/>
    </row>
    <row r="211" spans="1:16" ht="15.75" hidden="1" customHeight="1" x14ac:dyDescent="0.75">
      <c r="A211" s="79"/>
      <c r="C211" s="79"/>
      <c r="D211" s="79"/>
      <c r="E211" s="79"/>
      <c r="F211" s="79"/>
      <c r="G211" s="140"/>
      <c r="H211" s="140"/>
      <c r="I211" s="140"/>
      <c r="J211" s="140"/>
      <c r="K211" s="140"/>
      <c r="L211" s="140"/>
      <c r="M211" s="140"/>
      <c r="N211" s="140"/>
      <c r="O211" s="140"/>
      <c r="P211" s="140"/>
    </row>
    <row r="212" spans="1:16" ht="15.75" hidden="1" customHeight="1" x14ac:dyDescent="0.75">
      <c r="A212" s="79"/>
      <c r="C212" s="79"/>
      <c r="D212" s="79"/>
      <c r="E212" s="79"/>
      <c r="F212" s="79"/>
      <c r="G212" s="140"/>
      <c r="H212" s="140"/>
      <c r="I212" s="140"/>
      <c r="J212" s="140"/>
      <c r="K212" s="140"/>
      <c r="L212" s="140"/>
      <c r="M212" s="140"/>
      <c r="N212" s="140"/>
      <c r="O212" s="140"/>
      <c r="P212" s="140"/>
    </row>
    <row r="213" spans="1:16" ht="15.75" hidden="1" customHeight="1" x14ac:dyDescent="0.75">
      <c r="A213" s="79"/>
      <c r="C213" s="79"/>
      <c r="D213" s="79"/>
      <c r="E213" s="79"/>
      <c r="F213" s="79"/>
      <c r="G213" s="140"/>
      <c r="H213" s="140"/>
      <c r="I213" s="140"/>
      <c r="J213" s="140"/>
      <c r="K213" s="140"/>
      <c r="L213" s="140"/>
      <c r="M213" s="140"/>
      <c r="N213" s="140"/>
      <c r="O213" s="140"/>
      <c r="P213" s="140"/>
    </row>
    <row r="214" spans="1:16" ht="15.75" hidden="1" customHeight="1" x14ac:dyDescent="0.75">
      <c r="A214" s="79"/>
      <c r="C214" s="79"/>
      <c r="D214" s="79"/>
      <c r="E214" s="79"/>
      <c r="F214" s="79"/>
      <c r="G214" s="140"/>
      <c r="H214" s="140"/>
      <c r="I214" s="140"/>
      <c r="J214" s="140"/>
      <c r="K214" s="140"/>
      <c r="L214" s="140"/>
      <c r="M214" s="140"/>
      <c r="N214" s="140"/>
      <c r="O214" s="140"/>
      <c r="P214" s="140"/>
    </row>
    <row r="215" spans="1:16" ht="15.75" hidden="1" customHeight="1" x14ac:dyDescent="0.75">
      <c r="A215" s="79"/>
      <c r="C215" s="79"/>
      <c r="D215" s="79"/>
      <c r="E215" s="79"/>
      <c r="F215" s="79"/>
      <c r="G215" s="140"/>
      <c r="H215" s="140"/>
      <c r="I215" s="140"/>
      <c r="J215" s="140"/>
      <c r="K215" s="140"/>
      <c r="L215" s="140"/>
      <c r="M215" s="140"/>
      <c r="N215" s="140"/>
      <c r="O215" s="140"/>
      <c r="P215" s="140"/>
    </row>
    <row r="216" spans="1:16" ht="15.75" hidden="1" customHeight="1" x14ac:dyDescent="0.75">
      <c r="A216" s="79"/>
      <c r="C216" s="79"/>
      <c r="D216" s="79"/>
      <c r="E216" s="79"/>
      <c r="F216" s="79"/>
      <c r="G216" s="140"/>
      <c r="H216" s="140"/>
      <c r="I216" s="140"/>
      <c r="J216" s="140"/>
      <c r="K216" s="140"/>
      <c r="L216" s="140"/>
      <c r="M216" s="140"/>
      <c r="N216" s="140"/>
      <c r="O216" s="140"/>
      <c r="P216" s="140"/>
    </row>
    <row r="217" spans="1:16" ht="15.75" hidden="1" customHeight="1" x14ac:dyDescent="0.75">
      <c r="A217" s="79"/>
      <c r="C217" s="79"/>
      <c r="D217" s="79"/>
      <c r="E217" s="79"/>
      <c r="F217" s="79"/>
      <c r="G217" s="140"/>
      <c r="H217" s="140"/>
      <c r="I217" s="140"/>
      <c r="J217" s="140"/>
      <c r="K217" s="140"/>
      <c r="L217" s="140"/>
      <c r="M217" s="140"/>
      <c r="N217" s="140"/>
      <c r="O217" s="140"/>
      <c r="P217" s="140"/>
    </row>
    <row r="218" spans="1:16" ht="15.75" hidden="1" customHeight="1" x14ac:dyDescent="0.75">
      <c r="A218" s="79"/>
      <c r="C218" s="79"/>
      <c r="D218" s="79"/>
      <c r="E218" s="79"/>
      <c r="F218" s="79"/>
      <c r="G218" s="140"/>
      <c r="H218" s="140"/>
      <c r="I218" s="140"/>
      <c r="J218" s="140"/>
      <c r="K218" s="140"/>
      <c r="L218" s="140"/>
      <c r="M218" s="140"/>
      <c r="N218" s="140"/>
      <c r="O218" s="140"/>
      <c r="P218" s="140"/>
    </row>
    <row r="219" spans="1:16" ht="15.75" hidden="1" customHeight="1" x14ac:dyDescent="0.75">
      <c r="A219" s="79"/>
      <c r="C219" s="79"/>
      <c r="D219" s="79"/>
      <c r="E219" s="79"/>
      <c r="F219" s="79"/>
      <c r="G219" s="140"/>
      <c r="H219" s="140"/>
      <c r="I219" s="140"/>
      <c r="J219" s="140"/>
      <c r="K219" s="140"/>
      <c r="L219" s="140"/>
      <c r="M219" s="140"/>
      <c r="N219" s="140"/>
      <c r="O219" s="140"/>
      <c r="P219" s="140"/>
    </row>
    <row r="220" spans="1:16" ht="15.75" hidden="1" customHeight="1" x14ac:dyDescent="0.75">
      <c r="A220" s="79"/>
      <c r="C220" s="79"/>
      <c r="D220" s="79"/>
      <c r="E220" s="79"/>
      <c r="F220" s="79"/>
      <c r="G220" s="140"/>
      <c r="H220" s="140"/>
      <c r="I220" s="140"/>
      <c r="J220" s="140"/>
      <c r="K220" s="140"/>
      <c r="L220" s="140"/>
      <c r="M220" s="140"/>
      <c r="N220" s="140"/>
      <c r="O220" s="140"/>
      <c r="P220" s="140"/>
    </row>
    <row r="221" spans="1:16" ht="15.75" hidden="1" customHeight="1" x14ac:dyDescent="0.75">
      <c r="A221" s="79"/>
      <c r="C221" s="79"/>
      <c r="D221" s="79"/>
      <c r="E221" s="79"/>
      <c r="F221" s="79"/>
      <c r="G221" s="140"/>
      <c r="H221" s="140"/>
      <c r="I221" s="140"/>
      <c r="J221" s="140"/>
      <c r="K221" s="140"/>
      <c r="L221" s="140"/>
      <c r="M221" s="140"/>
      <c r="N221" s="140"/>
      <c r="O221" s="140"/>
      <c r="P221" s="140"/>
    </row>
    <row r="222" spans="1:16" ht="15.75" hidden="1" customHeight="1" x14ac:dyDescent="0.75">
      <c r="A222" s="79"/>
      <c r="C222" s="79"/>
      <c r="D222" s="79"/>
      <c r="E222" s="79"/>
      <c r="F222" s="79"/>
      <c r="G222" s="140"/>
      <c r="H222" s="140"/>
      <c r="I222" s="140"/>
      <c r="J222" s="140"/>
      <c r="K222" s="140"/>
      <c r="L222" s="140"/>
      <c r="M222" s="140"/>
      <c r="N222" s="140"/>
      <c r="O222" s="140"/>
      <c r="P222" s="140"/>
    </row>
    <row r="223" spans="1:16" ht="15.75" hidden="1" customHeight="1" x14ac:dyDescent="0.75"/>
    <row r="224" spans="1:16" ht="15.75" hidden="1" customHeight="1" x14ac:dyDescent="0.75"/>
    <row r="225" ht="15.75" hidden="1" customHeight="1" x14ac:dyDescent="0.75"/>
    <row r="226" ht="15.75" hidden="1" customHeight="1" x14ac:dyDescent="0.75"/>
    <row r="227" ht="15.75" hidden="1" customHeight="1" x14ac:dyDescent="0.75"/>
    <row r="228" ht="15.75" hidden="1" customHeight="1" x14ac:dyDescent="0.75"/>
    <row r="229" ht="15.75" hidden="1" customHeight="1" x14ac:dyDescent="0.75"/>
    <row r="230" ht="15.75" hidden="1" customHeight="1" x14ac:dyDescent="0.75"/>
    <row r="231" ht="15.75" hidden="1" customHeight="1" x14ac:dyDescent="0.75"/>
    <row r="232" ht="15.75" hidden="1" customHeight="1" x14ac:dyDescent="0.75"/>
    <row r="233" ht="15.75" hidden="1" customHeight="1" x14ac:dyDescent="0.75"/>
    <row r="234" ht="15.75" hidden="1" customHeight="1" x14ac:dyDescent="0.75"/>
    <row r="235" ht="15.75" hidden="1" customHeight="1" x14ac:dyDescent="0.75"/>
    <row r="236" ht="15.75" hidden="1" customHeight="1" x14ac:dyDescent="0.75"/>
    <row r="237" ht="15.75" hidden="1" customHeight="1" x14ac:dyDescent="0.75"/>
    <row r="238" ht="15.75" hidden="1" customHeight="1" x14ac:dyDescent="0.75"/>
    <row r="239" ht="15.75" hidden="1" customHeight="1" x14ac:dyDescent="0.75"/>
    <row r="240"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sheetData>
  <autoFilter ref="A4:P24" xr:uid="{00000000-0009-0000-0000-000004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theme="9" tint="0.59999389629810485"/>
  </sheetPr>
  <dimension ref="A1:W1009"/>
  <sheetViews>
    <sheetView showGridLines="0" zoomScale="80" zoomScaleNormal="80" workbookViewId="0">
      <pane xSplit="6" ySplit="4" topLeftCell="G5" activePane="bottomRight" state="frozen"/>
      <selection pane="topRight"/>
      <selection pane="bottomLeft"/>
      <selection pane="bottomRigh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32" customWidth="1"/>
    <col min="8" max="8" width="12.1796875" style="132" customWidth="1"/>
    <col min="9" max="9" width="20.08984375" style="132" customWidth="1"/>
    <col min="10" max="10" width="13.179687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3" width="0" hidden="1" customWidth="1"/>
    <col min="24" max="16384" width="14.36328125" hidden="1"/>
  </cols>
  <sheetData>
    <row r="1" spans="1:17" ht="21" x14ac:dyDescent="1">
      <c r="A1" s="200" t="s">
        <v>1153</v>
      </c>
      <c r="B1" s="1"/>
      <c r="C1" s="1"/>
      <c r="D1" s="2"/>
      <c r="E1" s="2"/>
      <c r="F1" s="2"/>
      <c r="G1" s="2"/>
      <c r="H1" s="2"/>
      <c r="I1" s="2"/>
      <c r="J1" s="2"/>
      <c r="K1" s="2"/>
      <c r="L1" s="2"/>
      <c r="M1" s="2"/>
      <c r="N1" s="2"/>
      <c r="O1" s="2"/>
      <c r="P1" s="2"/>
    </row>
    <row r="2" spans="1:17" ht="18.5" x14ac:dyDescent="0.75">
      <c r="A2" s="9"/>
      <c r="B2" s="9"/>
      <c r="C2" s="9"/>
      <c r="D2" s="267"/>
      <c r="E2" s="267"/>
      <c r="F2" s="267"/>
      <c r="G2" s="267"/>
      <c r="H2" s="267"/>
      <c r="I2" s="267"/>
      <c r="J2" s="267"/>
      <c r="K2" s="12"/>
      <c r="L2" s="12"/>
      <c r="M2" s="12"/>
      <c r="N2" s="267"/>
      <c r="O2" s="12"/>
      <c r="P2" s="12"/>
    </row>
    <row r="3" spans="1:17" ht="33.5" customHeight="1" x14ac:dyDescent="0.75">
      <c r="A3" s="120"/>
      <c r="B3" s="120"/>
      <c r="C3" s="120"/>
      <c r="D3" s="354" t="s">
        <v>964</v>
      </c>
      <c r="E3" s="356"/>
      <c r="F3" s="356"/>
      <c r="G3" s="356"/>
      <c r="H3" s="356"/>
      <c r="I3" s="356"/>
      <c r="J3" s="355"/>
      <c r="K3" s="109" t="s">
        <v>954</v>
      </c>
      <c r="L3" s="354" t="s">
        <v>955</v>
      </c>
      <c r="M3" s="356"/>
      <c r="N3" s="355"/>
      <c r="O3" s="354" t="s">
        <v>956</v>
      </c>
      <c r="P3" s="355"/>
    </row>
    <row r="4" spans="1:17" ht="57" customHeight="1" x14ac:dyDescent="0.75">
      <c r="A4" s="35" t="s">
        <v>4</v>
      </c>
      <c r="B4" s="35" t="s">
        <v>5</v>
      </c>
      <c r="C4" s="35" t="s">
        <v>1001</v>
      </c>
      <c r="D4" s="35" t="s">
        <v>6</v>
      </c>
      <c r="E4" s="35" t="s">
        <v>7</v>
      </c>
      <c r="F4" s="35" t="s">
        <v>8</v>
      </c>
      <c r="G4" s="36" t="s">
        <v>9</v>
      </c>
      <c r="H4" s="37" t="s">
        <v>1201</v>
      </c>
      <c r="I4" s="37" t="s">
        <v>1202</v>
      </c>
      <c r="J4" s="37" t="s">
        <v>1203</v>
      </c>
      <c r="K4" s="37" t="s">
        <v>965</v>
      </c>
      <c r="L4" s="37" t="s">
        <v>1204</v>
      </c>
      <c r="M4" s="37" t="s">
        <v>1205</v>
      </c>
      <c r="N4" s="37" t="s">
        <v>1206</v>
      </c>
      <c r="O4" s="37" t="s">
        <v>10</v>
      </c>
      <c r="P4" s="37" t="s">
        <v>11</v>
      </c>
    </row>
    <row r="5" spans="1:17" ht="79.5" x14ac:dyDescent="0.75">
      <c r="A5" s="69">
        <v>5</v>
      </c>
      <c r="B5" s="84" t="s">
        <v>227</v>
      </c>
      <c r="C5" s="69">
        <v>5.0999999999999996</v>
      </c>
      <c r="D5" s="69" t="s">
        <v>228</v>
      </c>
      <c r="E5" s="69" t="s">
        <v>229</v>
      </c>
      <c r="F5" s="69" t="s">
        <v>230</v>
      </c>
      <c r="G5" s="62">
        <v>1</v>
      </c>
      <c r="H5" s="62" t="s">
        <v>231</v>
      </c>
      <c r="I5" s="62" t="s">
        <v>232</v>
      </c>
      <c r="J5" s="62" t="s">
        <v>232</v>
      </c>
      <c r="K5" s="62" t="s">
        <v>233</v>
      </c>
      <c r="L5" s="62" t="s">
        <v>218</v>
      </c>
      <c r="M5" s="62"/>
      <c r="N5" s="62" t="s">
        <v>141</v>
      </c>
      <c r="O5" s="134" t="s">
        <v>1</v>
      </c>
      <c r="P5" s="62" t="s">
        <v>234</v>
      </c>
    </row>
    <row r="6" spans="1:17" ht="54" x14ac:dyDescent="0.75">
      <c r="A6" s="92"/>
      <c r="B6" s="91"/>
      <c r="C6" s="92"/>
      <c r="D6" s="92"/>
      <c r="E6" s="92"/>
      <c r="F6" s="92"/>
      <c r="G6" s="170">
        <v>2</v>
      </c>
      <c r="H6" s="170" t="s">
        <v>231</v>
      </c>
      <c r="I6" s="170" t="s">
        <v>232</v>
      </c>
      <c r="J6" s="170" t="s">
        <v>232</v>
      </c>
      <c r="K6" s="170" t="s">
        <v>233</v>
      </c>
      <c r="L6" s="170" t="s">
        <v>235</v>
      </c>
      <c r="M6" s="170"/>
      <c r="N6" s="170" t="s">
        <v>141</v>
      </c>
      <c r="O6" s="136" t="s">
        <v>2</v>
      </c>
      <c r="P6" s="170" t="s">
        <v>234</v>
      </c>
    </row>
    <row r="7" spans="1:17" ht="40.5" x14ac:dyDescent="0.75">
      <c r="A7" s="69"/>
      <c r="B7" s="84"/>
      <c r="C7" s="69"/>
      <c r="D7" s="69"/>
      <c r="E7" s="69"/>
      <c r="F7" s="69"/>
      <c r="G7" s="62">
        <v>3</v>
      </c>
      <c r="H7" s="62" t="s">
        <v>231</v>
      </c>
      <c r="I7" s="62" t="s">
        <v>232</v>
      </c>
      <c r="J7" s="62" t="s">
        <v>232</v>
      </c>
      <c r="K7" s="62" t="s">
        <v>233</v>
      </c>
      <c r="L7" s="62" t="s">
        <v>236</v>
      </c>
      <c r="M7" s="62"/>
      <c r="N7" s="62" t="s">
        <v>141</v>
      </c>
      <c r="O7" s="134" t="s">
        <v>1</v>
      </c>
      <c r="P7" s="62" t="s">
        <v>225</v>
      </c>
    </row>
    <row r="8" spans="1:17" ht="54" x14ac:dyDescent="0.75">
      <c r="A8" s="92"/>
      <c r="B8" s="91"/>
      <c r="C8" s="92"/>
      <c r="D8" s="92"/>
      <c r="E8" s="92"/>
      <c r="F8" s="92"/>
      <c r="G8" s="170">
        <v>4</v>
      </c>
      <c r="H8" s="170" t="s">
        <v>231</v>
      </c>
      <c r="I8" s="170" t="s">
        <v>232</v>
      </c>
      <c r="J8" s="170" t="s">
        <v>232</v>
      </c>
      <c r="K8" s="170" t="s">
        <v>233</v>
      </c>
      <c r="L8" s="170" t="s">
        <v>237</v>
      </c>
      <c r="M8" s="170"/>
      <c r="N8" s="170" t="s">
        <v>141</v>
      </c>
      <c r="O8" s="136" t="s">
        <v>2</v>
      </c>
      <c r="P8" s="170" t="s">
        <v>225</v>
      </c>
    </row>
    <row r="9" spans="1:17" ht="27" x14ac:dyDescent="0.75">
      <c r="A9" s="69"/>
      <c r="B9" s="84"/>
      <c r="C9" s="69"/>
      <c r="D9" s="69"/>
      <c r="E9" s="69"/>
      <c r="F9" s="69"/>
      <c r="G9" s="62">
        <v>5</v>
      </c>
      <c r="H9" s="62" t="s">
        <v>231</v>
      </c>
      <c r="I9" s="62" t="s">
        <v>232</v>
      </c>
      <c r="J9" s="62" t="s">
        <v>232</v>
      </c>
      <c r="K9" s="62" t="s">
        <v>233</v>
      </c>
      <c r="L9" s="62" t="s">
        <v>238</v>
      </c>
      <c r="M9" s="62"/>
      <c r="N9" s="62" t="s">
        <v>141</v>
      </c>
      <c r="O9" s="134" t="s">
        <v>1</v>
      </c>
      <c r="P9" s="62" t="s">
        <v>239</v>
      </c>
    </row>
    <row r="10" spans="1:17" ht="54" x14ac:dyDescent="0.75">
      <c r="A10" s="92"/>
      <c r="B10" s="91"/>
      <c r="C10" s="92"/>
      <c r="D10" s="92"/>
      <c r="E10" s="92"/>
      <c r="F10" s="92"/>
      <c r="G10" s="170">
        <v>6</v>
      </c>
      <c r="H10" s="170" t="s">
        <v>231</v>
      </c>
      <c r="I10" s="170" t="s">
        <v>232</v>
      </c>
      <c r="J10" s="170" t="s">
        <v>232</v>
      </c>
      <c r="K10" s="170" t="s">
        <v>233</v>
      </c>
      <c r="L10" s="170" t="s">
        <v>240</v>
      </c>
      <c r="M10" s="170"/>
      <c r="N10" s="170" t="s">
        <v>141</v>
      </c>
      <c r="O10" s="136" t="s">
        <v>2</v>
      </c>
      <c r="P10" s="170" t="s">
        <v>225</v>
      </c>
    </row>
    <row r="11" spans="1:17" ht="119.25" hidden="1" x14ac:dyDescent="0.75">
      <c r="A11" s="69">
        <v>5</v>
      </c>
      <c r="B11" s="84" t="s">
        <v>227</v>
      </c>
      <c r="C11" s="69">
        <v>5.2</v>
      </c>
      <c r="D11" s="69" t="s">
        <v>241</v>
      </c>
      <c r="E11" s="69" t="s">
        <v>242</v>
      </c>
      <c r="F11" s="69" t="s">
        <v>243</v>
      </c>
      <c r="G11" s="62"/>
      <c r="H11" s="62"/>
      <c r="I11" s="62"/>
      <c r="J11" s="62"/>
      <c r="K11" s="62"/>
      <c r="L11" s="62"/>
      <c r="M11" s="62"/>
      <c r="N11" s="62"/>
      <c r="O11" s="62"/>
      <c r="P11" s="62"/>
    </row>
    <row r="12" spans="1:17" ht="92.75" hidden="1" x14ac:dyDescent="0.75">
      <c r="A12" s="92">
        <v>5</v>
      </c>
      <c r="B12" s="91" t="s">
        <v>227</v>
      </c>
      <c r="C12" s="92">
        <v>5.2</v>
      </c>
      <c r="D12" s="92" t="s">
        <v>241</v>
      </c>
      <c r="E12" s="92" t="s">
        <v>244</v>
      </c>
      <c r="F12" s="92" t="s">
        <v>245</v>
      </c>
      <c r="G12" s="170"/>
      <c r="H12" s="170"/>
      <c r="I12" s="170"/>
      <c r="J12" s="170"/>
      <c r="K12" s="170"/>
      <c r="L12" s="170"/>
      <c r="M12" s="170"/>
      <c r="N12" s="170"/>
      <c r="O12" s="170"/>
      <c r="P12" s="170"/>
    </row>
    <row r="13" spans="1:17" ht="53" hidden="1" x14ac:dyDescent="0.75">
      <c r="A13" s="69">
        <v>5</v>
      </c>
      <c r="B13" s="84" t="s">
        <v>227</v>
      </c>
      <c r="C13" s="69">
        <v>5.3</v>
      </c>
      <c r="D13" s="69" t="s">
        <v>246</v>
      </c>
      <c r="E13" s="69" t="s">
        <v>247</v>
      </c>
      <c r="F13" s="69" t="s">
        <v>248</v>
      </c>
      <c r="G13" s="62"/>
      <c r="H13" s="62"/>
      <c r="I13" s="62"/>
      <c r="J13" s="62"/>
      <c r="K13" s="62"/>
      <c r="L13" s="62"/>
      <c r="M13" s="62"/>
      <c r="N13" s="62"/>
      <c r="O13" s="62"/>
      <c r="P13" s="62"/>
    </row>
    <row r="14" spans="1:17" ht="66.25" hidden="1" x14ac:dyDescent="0.75">
      <c r="A14" s="92">
        <v>5</v>
      </c>
      <c r="B14" s="91" t="s">
        <v>227</v>
      </c>
      <c r="C14" s="92">
        <v>5.3</v>
      </c>
      <c r="D14" s="92" t="s">
        <v>246</v>
      </c>
      <c r="E14" s="92" t="s">
        <v>249</v>
      </c>
      <c r="F14" s="92" t="s">
        <v>250</v>
      </c>
      <c r="G14" s="170"/>
      <c r="H14" s="170"/>
      <c r="I14" s="170"/>
      <c r="J14" s="170"/>
      <c r="K14" s="170"/>
      <c r="L14" s="170"/>
      <c r="M14" s="170"/>
      <c r="N14" s="170"/>
      <c r="O14" s="170"/>
      <c r="P14" s="170"/>
    </row>
    <row r="15" spans="1:17" ht="106" hidden="1" x14ac:dyDescent="0.75">
      <c r="A15" s="69">
        <v>5</v>
      </c>
      <c r="B15" s="84" t="s">
        <v>227</v>
      </c>
      <c r="C15" s="69">
        <v>5.4</v>
      </c>
      <c r="D15" s="69" t="s">
        <v>251</v>
      </c>
      <c r="E15" s="69" t="s">
        <v>252</v>
      </c>
      <c r="F15" s="69" t="s">
        <v>253</v>
      </c>
      <c r="G15" s="62"/>
      <c r="H15" s="62"/>
      <c r="I15" s="62"/>
      <c r="J15" s="62"/>
      <c r="K15" s="62"/>
      <c r="L15" s="62"/>
      <c r="M15" s="62"/>
      <c r="N15" s="62"/>
      <c r="O15" s="62"/>
      <c r="P15" s="62"/>
    </row>
    <row r="16" spans="1:17" ht="66.25" hidden="1" x14ac:dyDescent="0.75">
      <c r="A16" s="92">
        <v>5</v>
      </c>
      <c r="B16" s="91" t="s">
        <v>227</v>
      </c>
      <c r="C16" s="92">
        <v>5.5</v>
      </c>
      <c r="D16" s="92" t="s">
        <v>254</v>
      </c>
      <c r="E16" s="92" t="s">
        <v>255</v>
      </c>
      <c r="F16" s="92" t="s">
        <v>256</v>
      </c>
      <c r="G16" s="170"/>
      <c r="H16" s="170"/>
      <c r="I16" s="170"/>
      <c r="J16" s="170"/>
      <c r="K16" s="170"/>
      <c r="L16" s="170"/>
      <c r="M16" s="170"/>
      <c r="N16" s="170"/>
      <c r="O16" s="170"/>
      <c r="P16" s="170"/>
      <c r="Q16" s="15"/>
    </row>
    <row r="17" spans="1:17" ht="66.25" x14ac:dyDescent="0.75">
      <c r="A17" s="69">
        <v>5</v>
      </c>
      <c r="B17" s="84" t="s">
        <v>227</v>
      </c>
      <c r="C17" s="69">
        <v>5.5</v>
      </c>
      <c r="D17" s="69" t="s">
        <v>254</v>
      </c>
      <c r="E17" s="69" t="s">
        <v>257</v>
      </c>
      <c r="F17" s="69" t="s">
        <v>258</v>
      </c>
      <c r="G17" s="62">
        <v>1</v>
      </c>
      <c r="H17" s="62" t="s">
        <v>231</v>
      </c>
      <c r="I17" s="62" t="s">
        <v>232</v>
      </c>
      <c r="J17" s="62" t="s">
        <v>232</v>
      </c>
      <c r="K17" s="62" t="s">
        <v>233</v>
      </c>
      <c r="L17" s="62" t="s">
        <v>259</v>
      </c>
      <c r="M17" s="62"/>
      <c r="N17" s="62" t="s">
        <v>141</v>
      </c>
      <c r="O17" s="134" t="s">
        <v>1</v>
      </c>
      <c r="P17" s="62" t="s">
        <v>979</v>
      </c>
      <c r="Q17" s="15"/>
    </row>
    <row r="18" spans="1:17" ht="54" x14ac:dyDescent="0.75">
      <c r="A18" s="92"/>
      <c r="B18" s="91"/>
      <c r="C18" s="92"/>
      <c r="D18" s="92"/>
      <c r="E18" s="92"/>
      <c r="F18" s="92"/>
      <c r="G18" s="170">
        <v>2</v>
      </c>
      <c r="H18" s="170" t="s">
        <v>231</v>
      </c>
      <c r="I18" s="170" t="s">
        <v>232</v>
      </c>
      <c r="J18" s="170" t="s">
        <v>232</v>
      </c>
      <c r="K18" s="170" t="s">
        <v>233</v>
      </c>
      <c r="L18" s="170" t="s">
        <v>275</v>
      </c>
      <c r="M18" s="170"/>
      <c r="N18" s="170" t="s">
        <v>141</v>
      </c>
      <c r="O18" s="136" t="s">
        <v>2</v>
      </c>
      <c r="P18" s="170" t="s">
        <v>980</v>
      </c>
      <c r="Q18" s="15"/>
    </row>
    <row r="19" spans="1:17" ht="40.5" x14ac:dyDescent="0.75">
      <c r="A19" s="69"/>
      <c r="B19" s="84"/>
      <c r="C19" s="69"/>
      <c r="D19" s="69"/>
      <c r="E19" s="69"/>
      <c r="F19" s="69"/>
      <c r="G19" s="62">
        <v>3</v>
      </c>
      <c r="H19" s="62" t="s">
        <v>276</v>
      </c>
      <c r="I19" s="62" t="s">
        <v>232</v>
      </c>
      <c r="J19" s="62" t="s">
        <v>232</v>
      </c>
      <c r="K19" s="62" t="s">
        <v>233</v>
      </c>
      <c r="L19" s="62" t="s">
        <v>277</v>
      </c>
      <c r="M19" s="62"/>
      <c r="N19" s="62" t="s">
        <v>141</v>
      </c>
      <c r="O19" s="134" t="s">
        <v>1</v>
      </c>
      <c r="P19" s="62" t="s">
        <v>278</v>
      </c>
      <c r="Q19" s="15"/>
    </row>
    <row r="20" spans="1:17" ht="54" x14ac:dyDescent="0.75">
      <c r="A20" s="92"/>
      <c r="B20" s="91"/>
      <c r="C20" s="92"/>
      <c r="D20" s="92"/>
      <c r="E20" s="92"/>
      <c r="F20" s="92"/>
      <c r="G20" s="170">
        <v>4</v>
      </c>
      <c r="H20" s="170" t="s">
        <v>276</v>
      </c>
      <c r="I20" s="170" t="s">
        <v>232</v>
      </c>
      <c r="J20" s="170" t="s">
        <v>232</v>
      </c>
      <c r="K20" s="170" t="s">
        <v>233</v>
      </c>
      <c r="L20" s="170" t="s">
        <v>283</v>
      </c>
      <c r="M20" s="170"/>
      <c r="N20" s="170" t="s">
        <v>141</v>
      </c>
      <c r="O20" s="136" t="s">
        <v>2</v>
      </c>
      <c r="P20" s="170" t="s">
        <v>981</v>
      </c>
      <c r="Q20" s="15"/>
    </row>
    <row r="21" spans="1:17" ht="132.5" hidden="1" x14ac:dyDescent="0.75">
      <c r="A21" s="69">
        <v>5</v>
      </c>
      <c r="B21" s="84" t="s">
        <v>227</v>
      </c>
      <c r="C21" s="69">
        <v>5.6</v>
      </c>
      <c r="D21" s="69" t="s">
        <v>260</v>
      </c>
      <c r="E21" s="69" t="s">
        <v>261</v>
      </c>
      <c r="F21" s="69" t="s">
        <v>262</v>
      </c>
      <c r="G21" s="62"/>
      <c r="H21" s="62"/>
      <c r="I21" s="62"/>
      <c r="J21" s="62"/>
      <c r="K21" s="62"/>
      <c r="L21" s="62"/>
      <c r="M21" s="62"/>
      <c r="N21" s="62"/>
      <c r="O21" s="62"/>
      <c r="P21" s="62"/>
      <c r="Q21" s="15"/>
    </row>
    <row r="22" spans="1:17" ht="132.5" hidden="1" x14ac:dyDescent="0.75">
      <c r="A22" s="92">
        <v>5</v>
      </c>
      <c r="B22" s="91" t="s">
        <v>227</v>
      </c>
      <c r="C22" s="92">
        <v>5.6</v>
      </c>
      <c r="D22" s="92" t="s">
        <v>260</v>
      </c>
      <c r="E22" s="92" t="s">
        <v>263</v>
      </c>
      <c r="F22" s="92" t="s">
        <v>264</v>
      </c>
      <c r="G22" s="170"/>
      <c r="H22" s="170"/>
      <c r="I22" s="170"/>
      <c r="J22" s="170"/>
      <c r="K22" s="170"/>
      <c r="L22" s="170"/>
      <c r="M22" s="170"/>
      <c r="N22" s="170"/>
      <c r="O22" s="170"/>
      <c r="P22" s="170"/>
      <c r="Q22" s="15"/>
    </row>
    <row r="23" spans="1:17" ht="106" hidden="1" x14ac:dyDescent="0.75">
      <c r="A23" s="69">
        <v>5</v>
      </c>
      <c r="B23" s="84" t="s">
        <v>227</v>
      </c>
      <c r="C23" s="69" t="s">
        <v>265</v>
      </c>
      <c r="D23" s="69" t="s">
        <v>266</v>
      </c>
      <c r="E23" s="69" t="s">
        <v>267</v>
      </c>
      <c r="F23" s="69" t="s">
        <v>268</v>
      </c>
      <c r="G23" s="62"/>
      <c r="H23" s="62"/>
      <c r="I23" s="62"/>
      <c r="J23" s="62"/>
      <c r="K23" s="62"/>
      <c r="L23" s="62"/>
      <c r="M23" s="62"/>
      <c r="N23" s="62"/>
      <c r="O23" s="62"/>
      <c r="P23" s="62"/>
      <c r="Q23" s="15"/>
    </row>
    <row r="24" spans="1:17" ht="92.75" hidden="1" x14ac:dyDescent="0.75">
      <c r="A24" s="92">
        <v>5</v>
      </c>
      <c r="B24" s="91" t="s">
        <v>227</v>
      </c>
      <c r="C24" s="92" t="s">
        <v>265</v>
      </c>
      <c r="D24" s="92" t="s">
        <v>266</v>
      </c>
      <c r="E24" s="92" t="s">
        <v>269</v>
      </c>
      <c r="F24" s="92" t="s">
        <v>270</v>
      </c>
      <c r="G24" s="170"/>
      <c r="H24" s="170"/>
      <c r="I24" s="170"/>
      <c r="J24" s="170"/>
      <c r="K24" s="170"/>
      <c r="L24" s="170"/>
      <c r="M24" s="170"/>
      <c r="N24" s="170"/>
      <c r="O24" s="170"/>
      <c r="P24" s="170"/>
      <c r="Q24" s="15"/>
    </row>
    <row r="25" spans="1:17" ht="66.25" hidden="1" x14ac:dyDescent="0.75">
      <c r="A25" s="69">
        <v>5</v>
      </c>
      <c r="B25" s="84" t="s">
        <v>227</v>
      </c>
      <c r="C25" s="69" t="s">
        <v>271</v>
      </c>
      <c r="D25" s="69" t="s">
        <v>272</v>
      </c>
      <c r="E25" s="69" t="s">
        <v>273</v>
      </c>
      <c r="F25" s="69" t="s">
        <v>274</v>
      </c>
      <c r="G25" s="62"/>
      <c r="H25" s="62"/>
      <c r="I25" s="62"/>
      <c r="J25" s="62"/>
      <c r="K25" s="62"/>
      <c r="L25" s="62"/>
      <c r="M25" s="62"/>
      <c r="N25" s="62"/>
      <c r="O25" s="62"/>
      <c r="P25" s="62"/>
      <c r="Q25" s="15"/>
    </row>
    <row r="26" spans="1:17" ht="66.25" hidden="1" x14ac:dyDescent="0.75">
      <c r="A26" s="69">
        <v>5</v>
      </c>
      <c r="B26" s="84" t="s">
        <v>227</v>
      </c>
      <c r="C26" s="69" t="s">
        <v>279</v>
      </c>
      <c r="D26" s="69" t="s">
        <v>280</v>
      </c>
      <c r="E26" s="69" t="s">
        <v>281</v>
      </c>
      <c r="F26" s="69" t="s">
        <v>282</v>
      </c>
      <c r="G26" s="62"/>
      <c r="H26" s="62"/>
      <c r="I26" s="62"/>
      <c r="J26" s="62"/>
      <c r="K26" s="62"/>
      <c r="L26" s="62"/>
      <c r="M26" s="62"/>
      <c r="N26" s="62"/>
      <c r="O26" s="62"/>
      <c r="P26" s="62"/>
      <c r="Q26" s="15"/>
    </row>
    <row r="27" spans="1:17" ht="15" hidden="1" customHeight="1" x14ac:dyDescent="0.75"/>
    <row r="28" spans="1:17" ht="14.75" x14ac:dyDescent="0.75">
      <c r="A28" s="79"/>
      <c r="C28" s="79"/>
      <c r="D28" s="79"/>
      <c r="E28" s="79"/>
      <c r="F28" s="79"/>
      <c r="G28" s="140"/>
      <c r="H28" s="140"/>
      <c r="I28" s="140"/>
      <c r="J28" s="140"/>
      <c r="K28" s="140"/>
      <c r="L28" s="140"/>
      <c r="M28" s="140"/>
      <c r="N28" s="140"/>
      <c r="O28" s="171"/>
      <c r="P28" s="140"/>
      <c r="Q28" s="15"/>
    </row>
    <row r="29" spans="1:17" ht="14.75" x14ac:dyDescent="0.75">
      <c r="A29" s="79"/>
      <c r="C29" s="79"/>
      <c r="D29" s="79"/>
      <c r="E29" s="79"/>
      <c r="F29" s="79"/>
      <c r="G29" s="140"/>
      <c r="H29" s="140"/>
      <c r="I29" s="140"/>
      <c r="J29" s="140"/>
      <c r="K29" s="140"/>
      <c r="L29" s="140"/>
      <c r="M29" s="140"/>
      <c r="N29" s="140"/>
      <c r="O29" s="140"/>
      <c r="P29" s="140"/>
    </row>
    <row r="30" spans="1:17" ht="14.75" x14ac:dyDescent="0.75">
      <c r="A30" s="79"/>
      <c r="C30" s="79"/>
      <c r="D30" s="79"/>
      <c r="E30" s="79"/>
      <c r="F30" s="79"/>
      <c r="G30" s="140"/>
      <c r="H30" s="140"/>
      <c r="I30" s="140"/>
      <c r="J30" s="140"/>
      <c r="K30" s="140"/>
      <c r="L30" s="140"/>
      <c r="M30" s="140"/>
      <c r="N30" s="140"/>
      <c r="O30" s="140"/>
      <c r="P30" s="140"/>
    </row>
    <row r="31" spans="1:17" ht="15.75" hidden="1" customHeight="1" x14ac:dyDescent="0.75">
      <c r="A31" s="79"/>
      <c r="C31" s="79"/>
      <c r="D31" s="79"/>
      <c r="E31" s="79"/>
      <c r="F31" s="79"/>
      <c r="G31" s="140"/>
      <c r="H31" s="140"/>
      <c r="I31" s="140"/>
      <c r="J31" s="140"/>
      <c r="K31" s="140"/>
      <c r="L31" s="140"/>
      <c r="M31" s="140"/>
      <c r="N31" s="140"/>
      <c r="O31" s="140"/>
      <c r="P31" s="140"/>
    </row>
    <row r="32" spans="1:17" ht="15.75" hidden="1" customHeight="1" x14ac:dyDescent="0.75">
      <c r="A32" s="79"/>
      <c r="C32" s="79"/>
      <c r="D32" s="79"/>
      <c r="E32" s="79"/>
      <c r="F32" s="79"/>
      <c r="G32" s="140"/>
      <c r="H32" s="140"/>
      <c r="I32" s="140"/>
      <c r="J32" s="140"/>
      <c r="K32" s="140"/>
      <c r="L32" s="140"/>
      <c r="M32" s="140"/>
      <c r="N32" s="140"/>
      <c r="O32" s="140"/>
      <c r="P32" s="140"/>
    </row>
    <row r="33" spans="1:16" ht="15.75" hidden="1" customHeight="1" x14ac:dyDescent="0.75">
      <c r="A33" s="79"/>
      <c r="C33" s="79"/>
      <c r="D33" s="79"/>
      <c r="E33" s="79"/>
      <c r="F33" s="79"/>
      <c r="G33" s="140"/>
      <c r="H33" s="140"/>
      <c r="I33" s="140"/>
      <c r="J33" s="140"/>
      <c r="K33" s="140"/>
      <c r="L33" s="140"/>
      <c r="M33" s="140"/>
      <c r="N33" s="140"/>
      <c r="O33" s="140"/>
      <c r="P33" s="140"/>
    </row>
    <row r="34" spans="1:16" ht="15.75" hidden="1" customHeight="1" x14ac:dyDescent="0.75">
      <c r="A34" s="79"/>
      <c r="C34" s="79"/>
      <c r="D34" s="79"/>
      <c r="E34" s="79"/>
      <c r="F34" s="79"/>
      <c r="G34" s="140"/>
      <c r="H34" s="140"/>
      <c r="I34" s="140"/>
      <c r="J34" s="140"/>
      <c r="K34" s="140"/>
      <c r="L34" s="140"/>
      <c r="M34" s="140"/>
      <c r="N34" s="140"/>
      <c r="O34" s="140"/>
      <c r="P34" s="140"/>
    </row>
    <row r="35" spans="1:16" ht="15.75" hidden="1" customHeight="1" x14ac:dyDescent="0.75">
      <c r="A35" s="79"/>
      <c r="C35" s="79"/>
      <c r="D35" s="79"/>
      <c r="E35" s="79"/>
      <c r="F35" s="79"/>
      <c r="G35" s="140"/>
      <c r="H35" s="140"/>
      <c r="I35" s="140"/>
      <c r="J35" s="140"/>
      <c r="K35" s="140"/>
      <c r="L35" s="140"/>
      <c r="M35" s="140"/>
      <c r="N35" s="140"/>
      <c r="O35" s="140"/>
      <c r="P35" s="140"/>
    </row>
    <row r="36" spans="1:16" ht="15.75" hidden="1" customHeight="1" x14ac:dyDescent="0.75">
      <c r="A36" s="79"/>
      <c r="C36" s="79"/>
      <c r="D36" s="79"/>
      <c r="E36" s="79"/>
      <c r="F36" s="79"/>
      <c r="G36" s="140"/>
      <c r="H36" s="140"/>
      <c r="I36" s="140"/>
      <c r="J36" s="140"/>
      <c r="K36" s="140"/>
      <c r="L36" s="140"/>
      <c r="M36" s="140"/>
      <c r="N36" s="140"/>
      <c r="O36" s="140"/>
      <c r="P36" s="140"/>
    </row>
    <row r="37" spans="1:16" ht="15.75" hidden="1" customHeight="1" x14ac:dyDescent="0.75">
      <c r="A37" s="79"/>
      <c r="C37" s="79"/>
      <c r="D37" s="79"/>
      <c r="E37" s="79"/>
      <c r="F37" s="79"/>
      <c r="G37" s="140"/>
      <c r="H37" s="140"/>
      <c r="I37" s="140"/>
      <c r="J37" s="140"/>
      <c r="K37" s="140"/>
      <c r="L37" s="140"/>
      <c r="M37" s="140"/>
      <c r="N37" s="140"/>
      <c r="O37" s="140"/>
      <c r="P37" s="140"/>
    </row>
    <row r="38" spans="1:16" ht="15.75" hidden="1" customHeight="1" x14ac:dyDescent="0.75">
      <c r="A38" s="79"/>
      <c r="C38" s="79"/>
      <c r="D38" s="79"/>
      <c r="E38" s="79"/>
      <c r="F38" s="79"/>
      <c r="G38" s="140"/>
      <c r="H38" s="140"/>
      <c r="I38" s="140"/>
      <c r="J38" s="140"/>
      <c r="K38" s="140"/>
      <c r="L38" s="140"/>
      <c r="M38" s="140"/>
      <c r="N38" s="140"/>
      <c r="O38" s="140"/>
      <c r="P38" s="140"/>
    </row>
    <row r="39" spans="1:16" ht="15.75" hidden="1" customHeight="1" x14ac:dyDescent="0.75">
      <c r="A39" s="79"/>
      <c r="C39" s="79"/>
      <c r="D39" s="79"/>
      <c r="E39" s="79"/>
      <c r="F39" s="79"/>
      <c r="G39" s="140"/>
      <c r="H39" s="140"/>
      <c r="I39" s="140"/>
      <c r="J39" s="140"/>
      <c r="K39" s="140"/>
      <c r="L39" s="140"/>
      <c r="M39" s="140"/>
      <c r="N39" s="140"/>
      <c r="O39" s="140"/>
      <c r="P39" s="140"/>
    </row>
    <row r="40" spans="1:16" ht="15.75" hidden="1" customHeight="1" x14ac:dyDescent="0.75">
      <c r="A40" s="79"/>
      <c r="C40" s="79"/>
      <c r="D40" s="79"/>
      <c r="E40" s="79"/>
      <c r="F40" s="79"/>
      <c r="G40" s="140"/>
      <c r="H40" s="140"/>
      <c r="I40" s="140"/>
      <c r="J40" s="140"/>
      <c r="K40" s="140"/>
      <c r="L40" s="140"/>
      <c r="M40" s="140"/>
      <c r="N40" s="140"/>
      <c r="O40" s="140"/>
      <c r="P40" s="140"/>
    </row>
    <row r="41" spans="1:16" ht="15.75" hidden="1" customHeight="1" x14ac:dyDescent="0.75">
      <c r="A41" s="79"/>
      <c r="C41" s="79"/>
      <c r="D41" s="79"/>
      <c r="E41" s="79"/>
      <c r="F41" s="79"/>
      <c r="G41" s="140"/>
      <c r="H41" s="140"/>
      <c r="I41" s="140"/>
      <c r="J41" s="140"/>
      <c r="K41" s="140"/>
      <c r="L41" s="140"/>
      <c r="M41" s="140"/>
      <c r="N41" s="140"/>
      <c r="O41" s="140"/>
      <c r="P41" s="140"/>
    </row>
    <row r="42" spans="1:16" ht="15.75" hidden="1" customHeight="1" x14ac:dyDescent="0.75">
      <c r="A42" s="79"/>
      <c r="C42" s="79"/>
      <c r="D42" s="79"/>
      <c r="E42" s="79"/>
      <c r="F42" s="79"/>
      <c r="G42" s="140"/>
      <c r="H42" s="140"/>
      <c r="I42" s="140"/>
      <c r="J42" s="140"/>
      <c r="K42" s="140"/>
      <c r="L42" s="140"/>
      <c r="M42" s="140"/>
      <c r="N42" s="140"/>
      <c r="O42" s="140"/>
      <c r="P42" s="140"/>
    </row>
    <row r="43" spans="1:16" ht="15.75" hidden="1" customHeight="1" x14ac:dyDescent="0.75">
      <c r="A43" s="79"/>
      <c r="C43" s="79"/>
      <c r="D43" s="79"/>
      <c r="E43" s="79"/>
      <c r="F43" s="79"/>
      <c r="G43" s="140"/>
      <c r="H43" s="140"/>
      <c r="I43" s="140"/>
      <c r="J43" s="140"/>
      <c r="K43" s="140"/>
      <c r="L43" s="140"/>
      <c r="M43" s="140"/>
      <c r="N43" s="140"/>
      <c r="O43" s="140"/>
      <c r="P43" s="140"/>
    </row>
    <row r="44" spans="1:16" ht="15.75" hidden="1" customHeight="1" x14ac:dyDescent="0.75">
      <c r="A44" s="79"/>
      <c r="C44" s="79"/>
      <c r="D44" s="79"/>
      <c r="E44" s="79"/>
      <c r="F44" s="79"/>
      <c r="G44" s="140"/>
      <c r="H44" s="140"/>
      <c r="I44" s="140"/>
      <c r="J44" s="140"/>
      <c r="K44" s="140"/>
      <c r="L44" s="140"/>
      <c r="M44" s="140"/>
      <c r="N44" s="140"/>
      <c r="O44" s="140"/>
      <c r="P44" s="140"/>
    </row>
    <row r="45" spans="1:16" ht="15.75" hidden="1" customHeight="1" x14ac:dyDescent="0.75">
      <c r="A45" s="79"/>
      <c r="C45" s="79"/>
      <c r="D45" s="79"/>
      <c r="E45" s="79"/>
      <c r="F45" s="79"/>
      <c r="G45" s="140"/>
      <c r="H45" s="140"/>
      <c r="I45" s="140"/>
      <c r="J45" s="140"/>
      <c r="K45" s="140"/>
      <c r="L45" s="140"/>
      <c r="M45" s="140"/>
      <c r="N45" s="140"/>
      <c r="O45" s="140"/>
      <c r="P45" s="140"/>
    </row>
    <row r="46" spans="1:16" ht="15.75" hidden="1" customHeight="1" x14ac:dyDescent="0.75">
      <c r="A46" s="79"/>
      <c r="C46" s="79"/>
      <c r="D46" s="79"/>
      <c r="E46" s="79"/>
      <c r="F46" s="79"/>
      <c r="G46" s="140"/>
      <c r="H46" s="140"/>
      <c r="I46" s="140"/>
      <c r="J46" s="140"/>
      <c r="K46" s="140"/>
      <c r="L46" s="140"/>
      <c r="M46" s="140"/>
      <c r="N46" s="140"/>
      <c r="O46" s="140"/>
      <c r="P46" s="140"/>
    </row>
    <row r="47" spans="1:16" ht="15.75" hidden="1" customHeight="1" x14ac:dyDescent="0.75">
      <c r="A47" s="79"/>
      <c r="C47" s="79"/>
      <c r="D47" s="79"/>
      <c r="E47" s="79"/>
      <c r="F47" s="79"/>
      <c r="G47" s="140"/>
      <c r="H47" s="140"/>
      <c r="I47" s="140"/>
      <c r="J47" s="140"/>
      <c r="K47" s="140"/>
      <c r="L47" s="140"/>
      <c r="M47" s="140"/>
      <c r="N47" s="140"/>
      <c r="O47" s="140"/>
      <c r="P47" s="140"/>
    </row>
    <row r="48" spans="1:16" ht="15.75" hidden="1" customHeight="1" x14ac:dyDescent="0.75">
      <c r="A48" s="79"/>
      <c r="C48" s="79"/>
      <c r="D48" s="79"/>
      <c r="E48" s="79"/>
      <c r="F48" s="79"/>
      <c r="G48" s="140"/>
      <c r="H48" s="140"/>
      <c r="I48" s="140"/>
      <c r="J48" s="140"/>
      <c r="K48" s="140"/>
      <c r="L48" s="140"/>
      <c r="M48" s="140"/>
      <c r="N48" s="140"/>
      <c r="O48" s="140"/>
      <c r="P48" s="140"/>
    </row>
    <row r="49" spans="1:16" ht="15.75" hidden="1" customHeight="1" x14ac:dyDescent="0.75">
      <c r="A49" s="79"/>
      <c r="C49" s="79"/>
      <c r="D49" s="79"/>
      <c r="E49" s="79"/>
      <c r="F49" s="79"/>
      <c r="G49" s="140"/>
      <c r="H49" s="140"/>
      <c r="I49" s="140"/>
      <c r="J49" s="140"/>
      <c r="K49" s="140"/>
      <c r="L49" s="140"/>
      <c r="M49" s="140"/>
      <c r="N49" s="140"/>
      <c r="O49" s="140"/>
      <c r="P49" s="140"/>
    </row>
    <row r="50" spans="1:16" ht="15.75" hidden="1" customHeight="1" x14ac:dyDescent="0.75">
      <c r="A50" s="79"/>
      <c r="C50" s="79"/>
      <c r="D50" s="79"/>
      <c r="E50" s="79"/>
      <c r="F50" s="79"/>
      <c r="G50" s="140"/>
      <c r="H50" s="140"/>
      <c r="I50" s="140"/>
      <c r="J50" s="140"/>
      <c r="K50" s="140"/>
      <c r="L50" s="140"/>
      <c r="M50" s="140"/>
      <c r="N50" s="140"/>
      <c r="O50" s="140"/>
      <c r="P50" s="140"/>
    </row>
    <row r="51" spans="1:16" ht="15.75" hidden="1" customHeight="1" x14ac:dyDescent="0.75">
      <c r="A51" s="79"/>
      <c r="C51" s="79"/>
      <c r="D51" s="79"/>
      <c r="E51" s="79"/>
      <c r="F51" s="79"/>
      <c r="G51" s="140"/>
      <c r="H51" s="140"/>
      <c r="I51" s="140"/>
      <c r="J51" s="140"/>
      <c r="K51" s="140"/>
      <c r="L51" s="140"/>
      <c r="M51" s="140"/>
      <c r="N51" s="140"/>
      <c r="O51" s="140"/>
      <c r="P51" s="140"/>
    </row>
    <row r="52" spans="1:16" ht="15.75" hidden="1" customHeight="1" x14ac:dyDescent="0.75">
      <c r="A52" s="79"/>
      <c r="C52" s="79"/>
      <c r="D52" s="79"/>
      <c r="E52" s="79"/>
      <c r="F52" s="79"/>
      <c r="G52" s="140"/>
      <c r="H52" s="140"/>
      <c r="I52" s="140"/>
      <c r="J52" s="140"/>
      <c r="K52" s="140"/>
      <c r="L52" s="140"/>
      <c r="M52" s="140"/>
      <c r="N52" s="140"/>
      <c r="O52" s="140"/>
      <c r="P52" s="140"/>
    </row>
    <row r="53" spans="1:16" ht="15.75" hidden="1" customHeight="1" x14ac:dyDescent="0.75">
      <c r="A53" s="79"/>
      <c r="C53" s="79"/>
      <c r="D53" s="79"/>
      <c r="E53" s="79"/>
      <c r="F53" s="79"/>
      <c r="G53" s="140"/>
      <c r="H53" s="140"/>
      <c r="I53" s="140"/>
      <c r="J53" s="140"/>
      <c r="K53" s="140"/>
      <c r="L53" s="140"/>
      <c r="M53" s="140"/>
      <c r="N53" s="140"/>
      <c r="O53" s="140"/>
      <c r="P53" s="140"/>
    </row>
    <row r="54" spans="1:16" ht="15.75" hidden="1" customHeight="1" x14ac:dyDescent="0.75">
      <c r="A54" s="79"/>
      <c r="C54" s="79"/>
      <c r="D54" s="79"/>
      <c r="E54" s="79"/>
      <c r="F54" s="79"/>
      <c r="G54" s="140"/>
      <c r="H54" s="140"/>
      <c r="I54" s="140"/>
      <c r="J54" s="140"/>
      <c r="K54" s="140"/>
      <c r="L54" s="140"/>
      <c r="M54" s="140"/>
      <c r="N54" s="140"/>
      <c r="O54" s="140"/>
      <c r="P54" s="140"/>
    </row>
    <row r="55" spans="1:16" ht="15.75" hidden="1" customHeight="1" x14ac:dyDescent="0.75">
      <c r="A55" s="79"/>
      <c r="C55" s="79"/>
      <c r="D55" s="79"/>
      <c r="E55" s="79"/>
      <c r="F55" s="79"/>
      <c r="G55" s="140"/>
      <c r="H55" s="140"/>
      <c r="I55" s="140"/>
      <c r="J55" s="140"/>
      <c r="K55" s="140"/>
      <c r="L55" s="140"/>
      <c r="M55" s="140"/>
      <c r="N55" s="140"/>
      <c r="O55" s="140"/>
      <c r="P55" s="140"/>
    </row>
    <row r="56" spans="1:16" ht="15.75" hidden="1" customHeight="1" x14ac:dyDescent="0.75">
      <c r="A56" s="79"/>
      <c r="C56" s="79"/>
      <c r="D56" s="79"/>
      <c r="E56" s="79"/>
      <c r="F56" s="79"/>
      <c r="G56" s="140"/>
      <c r="H56" s="140"/>
      <c r="I56" s="140"/>
      <c r="J56" s="140"/>
      <c r="K56" s="140"/>
      <c r="L56" s="140"/>
      <c r="M56" s="140"/>
      <c r="N56" s="140"/>
      <c r="O56" s="140"/>
      <c r="P56" s="140"/>
    </row>
    <row r="57" spans="1:16" ht="15.75" hidden="1" customHeight="1" x14ac:dyDescent="0.75">
      <c r="A57" s="79"/>
      <c r="C57" s="79"/>
      <c r="D57" s="79"/>
      <c r="E57" s="79"/>
      <c r="F57" s="79"/>
      <c r="G57" s="140"/>
      <c r="H57" s="140"/>
      <c r="I57" s="140"/>
      <c r="J57" s="140"/>
      <c r="K57" s="140"/>
      <c r="L57" s="140"/>
      <c r="M57" s="140"/>
      <c r="N57" s="140"/>
      <c r="O57" s="140"/>
      <c r="P57" s="140"/>
    </row>
    <row r="58" spans="1:16" ht="15.75" hidden="1" customHeight="1" x14ac:dyDescent="0.75">
      <c r="A58" s="79"/>
      <c r="C58" s="79"/>
      <c r="D58" s="79"/>
      <c r="E58" s="79"/>
      <c r="F58" s="79"/>
      <c r="G58" s="140"/>
      <c r="H58" s="140"/>
      <c r="I58" s="140"/>
      <c r="J58" s="140"/>
      <c r="K58" s="140"/>
      <c r="L58" s="140"/>
      <c r="M58" s="140"/>
      <c r="N58" s="140"/>
      <c r="O58" s="140"/>
      <c r="P58" s="140"/>
    </row>
    <row r="59" spans="1:16" ht="15.75" hidden="1" customHeight="1" x14ac:dyDescent="0.75">
      <c r="A59" s="79"/>
      <c r="C59" s="79"/>
      <c r="D59" s="79"/>
      <c r="E59" s="79"/>
      <c r="F59" s="79"/>
      <c r="G59" s="140"/>
      <c r="H59" s="140"/>
      <c r="I59" s="140"/>
      <c r="J59" s="140"/>
      <c r="K59" s="140"/>
      <c r="L59" s="140"/>
      <c r="M59" s="140"/>
      <c r="N59" s="140"/>
      <c r="O59" s="140"/>
      <c r="P59" s="140"/>
    </row>
    <row r="60" spans="1:16" ht="15.75" hidden="1" customHeight="1" x14ac:dyDescent="0.75">
      <c r="A60" s="79"/>
      <c r="C60" s="79"/>
      <c r="D60" s="79"/>
      <c r="E60" s="79"/>
      <c r="F60" s="79"/>
      <c r="G60" s="140"/>
      <c r="H60" s="140"/>
      <c r="I60" s="140"/>
      <c r="J60" s="140"/>
      <c r="K60" s="140"/>
      <c r="L60" s="140"/>
      <c r="M60" s="140"/>
      <c r="N60" s="140"/>
      <c r="O60" s="140"/>
      <c r="P60" s="140"/>
    </row>
    <row r="61" spans="1:16" ht="15.75" hidden="1" customHeight="1" x14ac:dyDescent="0.75">
      <c r="A61" s="79"/>
      <c r="C61" s="79"/>
      <c r="D61" s="79"/>
      <c r="E61" s="79"/>
      <c r="F61" s="79"/>
      <c r="G61" s="140"/>
      <c r="H61" s="140"/>
      <c r="I61" s="140"/>
      <c r="J61" s="140"/>
      <c r="K61" s="140"/>
      <c r="L61" s="140"/>
      <c r="M61" s="140"/>
      <c r="N61" s="140"/>
      <c r="O61" s="140"/>
      <c r="P61" s="140"/>
    </row>
    <row r="62" spans="1:16" ht="15.75" hidden="1" customHeight="1" x14ac:dyDescent="0.75">
      <c r="A62" s="79"/>
      <c r="C62" s="79"/>
      <c r="D62" s="79"/>
      <c r="E62" s="79"/>
      <c r="F62" s="79"/>
      <c r="G62" s="140"/>
      <c r="H62" s="140"/>
      <c r="I62" s="140"/>
      <c r="J62" s="140"/>
      <c r="K62" s="140"/>
      <c r="L62" s="140"/>
      <c r="M62" s="140"/>
      <c r="N62" s="140"/>
      <c r="O62" s="140"/>
      <c r="P62" s="140"/>
    </row>
    <row r="63" spans="1:16" ht="15.75" hidden="1" customHeight="1" x14ac:dyDescent="0.75">
      <c r="A63" s="79"/>
      <c r="C63" s="79"/>
      <c r="D63" s="79"/>
      <c r="E63" s="79"/>
      <c r="F63" s="79"/>
      <c r="G63" s="140"/>
      <c r="H63" s="140"/>
      <c r="I63" s="140"/>
      <c r="J63" s="140"/>
      <c r="K63" s="140"/>
      <c r="L63" s="140"/>
      <c r="M63" s="140"/>
      <c r="N63" s="140"/>
      <c r="O63" s="140"/>
      <c r="P63" s="140"/>
    </row>
    <row r="64" spans="1:16" ht="15.75" hidden="1" customHeight="1" x14ac:dyDescent="0.75">
      <c r="A64" s="79"/>
      <c r="C64" s="79"/>
      <c r="D64" s="79"/>
      <c r="E64" s="79"/>
      <c r="F64" s="79"/>
      <c r="G64" s="140"/>
      <c r="H64" s="140"/>
      <c r="I64" s="140"/>
      <c r="J64" s="140"/>
      <c r="K64" s="140"/>
      <c r="L64" s="140"/>
      <c r="M64" s="140"/>
      <c r="N64" s="140"/>
      <c r="O64" s="140"/>
      <c r="P64" s="140"/>
    </row>
    <row r="65" spans="1:16" ht="15.75" hidden="1" customHeight="1" x14ac:dyDescent="0.75">
      <c r="A65" s="79"/>
      <c r="C65" s="79"/>
      <c r="D65" s="79"/>
      <c r="E65" s="79"/>
      <c r="F65" s="79"/>
      <c r="G65" s="140"/>
      <c r="H65" s="140"/>
      <c r="I65" s="140"/>
      <c r="J65" s="140"/>
      <c r="K65" s="140"/>
      <c r="L65" s="140"/>
      <c r="M65" s="140"/>
      <c r="N65" s="140"/>
      <c r="O65" s="140"/>
      <c r="P65" s="140"/>
    </row>
    <row r="66" spans="1:16" ht="15.75" hidden="1" customHeight="1" x14ac:dyDescent="0.75">
      <c r="A66" s="79"/>
      <c r="C66" s="79"/>
      <c r="D66" s="79"/>
      <c r="E66" s="79"/>
      <c r="F66" s="79"/>
      <c r="G66" s="140"/>
      <c r="H66" s="140"/>
      <c r="I66" s="140"/>
      <c r="J66" s="140"/>
      <c r="K66" s="140"/>
      <c r="L66" s="140"/>
      <c r="M66" s="140"/>
      <c r="N66" s="140"/>
      <c r="O66" s="140"/>
      <c r="P66" s="140"/>
    </row>
    <row r="67" spans="1:16" ht="15.75" hidden="1" customHeight="1" x14ac:dyDescent="0.75">
      <c r="A67" s="79"/>
      <c r="C67" s="79"/>
      <c r="D67" s="79"/>
      <c r="E67" s="79"/>
      <c r="F67" s="79"/>
      <c r="G67" s="140"/>
      <c r="H67" s="140"/>
      <c r="I67" s="140"/>
      <c r="J67" s="140"/>
      <c r="K67" s="140"/>
      <c r="L67" s="140"/>
      <c r="M67" s="140"/>
      <c r="N67" s="140"/>
      <c r="O67" s="140"/>
      <c r="P67" s="140"/>
    </row>
    <row r="68" spans="1:16" ht="15.75" hidden="1" customHeight="1" x14ac:dyDescent="0.75">
      <c r="A68" s="79"/>
      <c r="C68" s="79"/>
      <c r="D68" s="79"/>
      <c r="E68" s="79"/>
      <c r="F68" s="79"/>
      <c r="G68" s="140"/>
      <c r="H68" s="140"/>
      <c r="I68" s="140"/>
      <c r="J68" s="140"/>
      <c r="K68" s="140"/>
      <c r="L68" s="140"/>
      <c r="M68" s="140"/>
      <c r="N68" s="140"/>
      <c r="O68" s="140"/>
      <c r="P68" s="140"/>
    </row>
    <row r="69" spans="1:16" ht="15.75" hidden="1" customHeight="1" x14ac:dyDescent="0.75">
      <c r="A69" s="79"/>
      <c r="C69" s="79"/>
      <c r="D69" s="79"/>
      <c r="E69" s="79"/>
      <c r="F69" s="79"/>
      <c r="G69" s="140"/>
      <c r="H69" s="140"/>
      <c r="I69" s="140"/>
      <c r="J69" s="140"/>
      <c r="K69" s="140"/>
      <c r="L69" s="140"/>
      <c r="M69" s="140"/>
      <c r="N69" s="140"/>
      <c r="O69" s="140"/>
      <c r="P69" s="140"/>
    </row>
    <row r="70" spans="1:16" ht="15.75" hidden="1" customHeight="1" x14ac:dyDescent="0.75">
      <c r="A70" s="79"/>
      <c r="C70" s="79"/>
      <c r="D70" s="79"/>
      <c r="E70" s="79"/>
      <c r="F70" s="79"/>
      <c r="G70" s="140"/>
      <c r="H70" s="140"/>
      <c r="I70" s="140"/>
      <c r="J70" s="140"/>
      <c r="K70" s="140"/>
      <c r="L70" s="140"/>
      <c r="M70" s="140"/>
      <c r="N70" s="140"/>
      <c r="O70" s="140"/>
      <c r="P70" s="140"/>
    </row>
    <row r="71" spans="1:16" ht="15.75" hidden="1" customHeight="1" x14ac:dyDescent="0.75">
      <c r="A71" s="79"/>
      <c r="C71" s="79"/>
      <c r="D71" s="79"/>
      <c r="E71" s="79"/>
      <c r="F71" s="79"/>
      <c r="G71" s="140"/>
      <c r="H71" s="140"/>
      <c r="I71" s="140"/>
      <c r="J71" s="140"/>
      <c r="K71" s="140"/>
      <c r="L71" s="140"/>
      <c r="M71" s="140"/>
      <c r="N71" s="140"/>
      <c r="O71" s="140"/>
      <c r="P71" s="140"/>
    </row>
    <row r="72" spans="1:16" ht="15.75" hidden="1" customHeight="1" x14ac:dyDescent="0.75">
      <c r="A72" s="79"/>
      <c r="C72" s="79"/>
      <c r="D72" s="79"/>
      <c r="E72" s="79"/>
      <c r="F72" s="79"/>
      <c r="G72" s="140"/>
      <c r="H72" s="140"/>
      <c r="I72" s="140"/>
      <c r="J72" s="140"/>
      <c r="K72" s="140"/>
      <c r="L72" s="140"/>
      <c r="M72" s="140"/>
      <c r="N72" s="140"/>
      <c r="O72" s="140"/>
      <c r="P72" s="140"/>
    </row>
    <row r="73" spans="1:16" ht="15.75" hidden="1" customHeight="1" x14ac:dyDescent="0.75">
      <c r="A73" s="79"/>
      <c r="C73" s="79"/>
      <c r="D73" s="79"/>
      <c r="E73" s="79"/>
      <c r="F73" s="79"/>
      <c r="G73" s="140"/>
      <c r="H73" s="140"/>
      <c r="I73" s="140"/>
      <c r="J73" s="140"/>
      <c r="K73" s="140"/>
      <c r="L73" s="140"/>
      <c r="M73" s="140"/>
      <c r="N73" s="140"/>
      <c r="O73" s="140"/>
      <c r="P73" s="140"/>
    </row>
    <row r="74" spans="1:16" ht="15.75" hidden="1" customHeight="1" x14ac:dyDescent="0.75">
      <c r="A74" s="79"/>
      <c r="C74" s="79"/>
      <c r="D74" s="79"/>
      <c r="E74" s="79"/>
      <c r="F74" s="79"/>
      <c r="G74" s="140"/>
      <c r="H74" s="140"/>
      <c r="I74" s="140"/>
      <c r="J74" s="140"/>
      <c r="K74" s="140"/>
      <c r="L74" s="140"/>
      <c r="M74" s="140"/>
      <c r="N74" s="140"/>
      <c r="O74" s="140"/>
      <c r="P74" s="140"/>
    </row>
    <row r="75" spans="1:16" ht="15.75" hidden="1" customHeight="1" x14ac:dyDescent="0.75">
      <c r="A75" s="79"/>
      <c r="C75" s="79"/>
      <c r="D75" s="79"/>
      <c r="E75" s="79"/>
      <c r="F75" s="79"/>
      <c r="G75" s="140"/>
      <c r="H75" s="140"/>
      <c r="I75" s="140"/>
      <c r="J75" s="140"/>
      <c r="K75" s="140"/>
      <c r="L75" s="140"/>
      <c r="M75" s="140"/>
      <c r="N75" s="140"/>
      <c r="O75" s="140"/>
      <c r="P75" s="140"/>
    </row>
    <row r="76" spans="1:16" ht="15.75" hidden="1" customHeight="1" x14ac:dyDescent="0.75">
      <c r="A76" s="79"/>
      <c r="C76" s="79"/>
      <c r="D76" s="79"/>
      <c r="E76" s="79"/>
      <c r="F76" s="79"/>
      <c r="G76" s="140"/>
      <c r="H76" s="140"/>
      <c r="I76" s="140"/>
      <c r="J76" s="140"/>
      <c r="K76" s="140"/>
      <c r="L76" s="140"/>
      <c r="M76" s="140"/>
      <c r="N76" s="140"/>
      <c r="O76" s="140"/>
      <c r="P76" s="140"/>
    </row>
    <row r="77" spans="1:16" ht="15.75" hidden="1" customHeight="1" x14ac:dyDescent="0.75">
      <c r="A77" s="79"/>
      <c r="C77" s="79"/>
      <c r="D77" s="79"/>
      <c r="E77" s="79"/>
      <c r="F77" s="79"/>
      <c r="G77" s="140"/>
      <c r="H77" s="140"/>
      <c r="I77" s="140"/>
      <c r="J77" s="140"/>
      <c r="K77" s="140"/>
      <c r="L77" s="140"/>
      <c r="M77" s="140"/>
      <c r="N77" s="140"/>
      <c r="O77" s="140"/>
      <c r="P77" s="140"/>
    </row>
    <row r="78" spans="1:16" ht="15.75" hidden="1" customHeight="1" x14ac:dyDescent="0.75">
      <c r="A78" s="79"/>
      <c r="C78" s="79"/>
      <c r="D78" s="79"/>
      <c r="E78" s="79"/>
      <c r="F78" s="79"/>
      <c r="G78" s="140"/>
      <c r="H78" s="140"/>
      <c r="I78" s="140"/>
      <c r="J78" s="140"/>
      <c r="K78" s="140"/>
      <c r="L78" s="140"/>
      <c r="M78" s="140"/>
      <c r="N78" s="140"/>
      <c r="O78" s="140"/>
      <c r="P78" s="140"/>
    </row>
    <row r="79" spans="1:16" ht="15.75" hidden="1" customHeight="1" x14ac:dyDescent="0.75">
      <c r="A79" s="79"/>
      <c r="C79" s="79"/>
      <c r="D79" s="79"/>
      <c r="E79" s="79"/>
      <c r="F79" s="79"/>
      <c r="G79" s="140"/>
      <c r="H79" s="140"/>
      <c r="I79" s="140"/>
      <c r="J79" s="140"/>
      <c r="K79" s="140"/>
      <c r="L79" s="140"/>
      <c r="M79" s="140"/>
      <c r="N79" s="140"/>
      <c r="O79" s="140"/>
      <c r="P79" s="140"/>
    </row>
    <row r="80" spans="1:16" ht="15.75" hidden="1" customHeight="1" x14ac:dyDescent="0.75">
      <c r="A80" s="79"/>
      <c r="C80" s="79"/>
      <c r="D80" s="79"/>
      <c r="E80" s="79"/>
      <c r="F80" s="79"/>
      <c r="G80" s="140"/>
      <c r="H80" s="140"/>
      <c r="I80" s="140"/>
      <c r="J80" s="140"/>
      <c r="K80" s="140"/>
      <c r="L80" s="140"/>
      <c r="M80" s="140"/>
      <c r="N80" s="140"/>
      <c r="O80" s="140"/>
      <c r="P80" s="140"/>
    </row>
    <row r="81" spans="1:16" ht="15.75" hidden="1" customHeight="1" x14ac:dyDescent="0.75">
      <c r="A81" s="79"/>
      <c r="C81" s="79"/>
      <c r="D81" s="79"/>
      <c r="E81" s="79"/>
      <c r="F81" s="79"/>
      <c r="G81" s="140"/>
      <c r="H81" s="140"/>
      <c r="I81" s="140"/>
      <c r="J81" s="140"/>
      <c r="K81" s="140"/>
      <c r="L81" s="140"/>
      <c r="M81" s="140"/>
      <c r="N81" s="140"/>
      <c r="O81" s="140"/>
      <c r="P81" s="140"/>
    </row>
    <row r="82" spans="1:16" ht="15.75" hidden="1" customHeight="1" x14ac:dyDescent="0.75">
      <c r="A82" s="79"/>
      <c r="C82" s="79"/>
      <c r="D82" s="79"/>
      <c r="E82" s="79"/>
      <c r="F82" s="79"/>
      <c r="G82" s="140"/>
      <c r="H82" s="140"/>
      <c r="I82" s="140"/>
      <c r="J82" s="140"/>
      <c r="K82" s="140"/>
      <c r="L82" s="140"/>
      <c r="M82" s="140"/>
      <c r="N82" s="140"/>
      <c r="O82" s="140"/>
      <c r="P82" s="140"/>
    </row>
    <row r="83" spans="1:16" ht="15.75" hidden="1" customHeight="1" x14ac:dyDescent="0.75">
      <c r="A83" s="79"/>
      <c r="C83" s="79"/>
      <c r="D83" s="79"/>
      <c r="E83" s="79"/>
      <c r="F83" s="79"/>
      <c r="G83" s="140"/>
      <c r="H83" s="140"/>
      <c r="I83" s="140"/>
      <c r="J83" s="140"/>
      <c r="K83" s="140"/>
      <c r="L83" s="140"/>
      <c r="M83" s="140"/>
      <c r="N83" s="140"/>
      <c r="O83" s="140"/>
      <c r="P83" s="140"/>
    </row>
    <row r="84" spans="1:16" ht="15.75" hidden="1" customHeight="1" x14ac:dyDescent="0.75">
      <c r="A84" s="79"/>
      <c r="C84" s="79"/>
      <c r="D84" s="79"/>
      <c r="E84" s="79"/>
      <c r="F84" s="79"/>
      <c r="G84" s="140"/>
      <c r="H84" s="140"/>
      <c r="I84" s="140"/>
      <c r="J84" s="140"/>
      <c r="K84" s="140"/>
      <c r="L84" s="140"/>
      <c r="M84" s="140"/>
      <c r="N84" s="140"/>
      <c r="O84" s="140"/>
      <c r="P84" s="140"/>
    </row>
    <row r="85" spans="1:16" ht="15.75" hidden="1" customHeight="1" x14ac:dyDescent="0.75">
      <c r="A85" s="79"/>
      <c r="C85" s="79"/>
      <c r="D85" s="79"/>
      <c r="E85" s="79"/>
      <c r="F85" s="79"/>
      <c r="G85" s="140"/>
      <c r="H85" s="140"/>
      <c r="I85" s="140"/>
      <c r="J85" s="140"/>
      <c r="K85" s="140"/>
      <c r="L85" s="140"/>
      <c r="M85" s="140"/>
      <c r="N85" s="140"/>
      <c r="O85" s="140"/>
      <c r="P85" s="140"/>
    </row>
    <row r="86" spans="1:16" ht="15.75" hidden="1" customHeight="1" x14ac:dyDescent="0.75">
      <c r="A86" s="79"/>
      <c r="C86" s="79"/>
      <c r="D86" s="79"/>
      <c r="E86" s="79"/>
      <c r="F86" s="79"/>
      <c r="G86" s="140"/>
      <c r="H86" s="140"/>
      <c r="I86" s="140"/>
      <c r="J86" s="140"/>
      <c r="K86" s="140"/>
      <c r="L86" s="140"/>
      <c r="M86" s="140"/>
      <c r="N86" s="140"/>
      <c r="O86" s="140"/>
      <c r="P86" s="140"/>
    </row>
    <row r="87" spans="1:16" ht="15.75" hidden="1" customHeight="1" x14ac:dyDescent="0.75">
      <c r="A87" s="79"/>
      <c r="C87" s="79"/>
      <c r="D87" s="79"/>
      <c r="E87" s="79"/>
      <c r="F87" s="79"/>
      <c r="G87" s="140"/>
      <c r="H87" s="140"/>
      <c r="I87" s="140"/>
      <c r="J87" s="140"/>
      <c r="K87" s="140"/>
      <c r="L87" s="140"/>
      <c r="M87" s="140"/>
      <c r="N87" s="140"/>
      <c r="O87" s="140"/>
      <c r="P87" s="140"/>
    </row>
    <row r="88" spans="1:16" ht="15.75" hidden="1" customHeight="1" x14ac:dyDescent="0.75">
      <c r="A88" s="79"/>
      <c r="C88" s="79"/>
      <c r="D88" s="79"/>
      <c r="E88" s="79"/>
      <c r="F88" s="79"/>
      <c r="G88" s="140"/>
      <c r="H88" s="140"/>
      <c r="I88" s="140"/>
      <c r="J88" s="140"/>
      <c r="K88" s="140"/>
      <c r="L88" s="140"/>
      <c r="M88" s="140"/>
      <c r="N88" s="140"/>
      <c r="O88" s="140"/>
      <c r="P88" s="140"/>
    </row>
    <row r="89" spans="1:16" ht="15.75" hidden="1" customHeight="1" x14ac:dyDescent="0.75">
      <c r="A89" s="79"/>
      <c r="C89" s="79"/>
      <c r="D89" s="79"/>
      <c r="E89" s="79"/>
      <c r="F89" s="79"/>
      <c r="G89" s="140"/>
      <c r="H89" s="140"/>
      <c r="I89" s="140"/>
      <c r="J89" s="140"/>
      <c r="K89" s="140"/>
      <c r="L89" s="140"/>
      <c r="M89" s="140"/>
      <c r="N89" s="140"/>
      <c r="O89" s="140"/>
      <c r="P89" s="140"/>
    </row>
    <row r="90" spans="1:16" ht="15.75" hidden="1" customHeight="1" x14ac:dyDescent="0.75">
      <c r="A90" s="79"/>
      <c r="C90" s="79"/>
      <c r="D90" s="79"/>
      <c r="E90" s="79"/>
      <c r="F90" s="79"/>
      <c r="G90" s="140"/>
      <c r="H90" s="140"/>
      <c r="I90" s="140"/>
      <c r="J90" s="140"/>
      <c r="K90" s="140"/>
      <c r="L90" s="140"/>
      <c r="M90" s="140"/>
      <c r="N90" s="140"/>
      <c r="O90" s="140"/>
      <c r="P90" s="140"/>
    </row>
    <row r="91" spans="1:16" ht="15.75" hidden="1" customHeight="1" x14ac:dyDescent="0.75">
      <c r="A91" s="79"/>
      <c r="C91" s="79"/>
      <c r="D91" s="79"/>
      <c r="E91" s="79"/>
      <c r="F91" s="79"/>
      <c r="G91" s="140"/>
      <c r="H91" s="140"/>
      <c r="I91" s="140"/>
      <c r="J91" s="140"/>
      <c r="K91" s="140"/>
      <c r="L91" s="140"/>
      <c r="M91" s="140"/>
      <c r="N91" s="140"/>
      <c r="O91" s="140"/>
      <c r="P91" s="140"/>
    </row>
    <row r="92" spans="1:16" ht="15.75" hidden="1" customHeight="1" x14ac:dyDescent="0.75">
      <c r="A92" s="79"/>
      <c r="C92" s="79"/>
      <c r="D92" s="79"/>
      <c r="E92" s="79"/>
      <c r="F92" s="79"/>
      <c r="G92" s="140"/>
      <c r="H92" s="140"/>
      <c r="I92" s="140"/>
      <c r="J92" s="140"/>
      <c r="K92" s="140"/>
      <c r="L92" s="140"/>
      <c r="M92" s="140"/>
      <c r="N92" s="140"/>
      <c r="O92" s="140"/>
      <c r="P92" s="140"/>
    </row>
    <row r="93" spans="1:16" ht="15.75" hidden="1" customHeight="1" x14ac:dyDescent="0.75">
      <c r="A93" s="79"/>
      <c r="C93" s="79"/>
      <c r="D93" s="79"/>
      <c r="E93" s="79"/>
      <c r="F93" s="79"/>
      <c r="G93" s="140"/>
      <c r="H93" s="140"/>
      <c r="I93" s="140"/>
      <c r="J93" s="140"/>
      <c r="K93" s="140"/>
      <c r="L93" s="140"/>
      <c r="M93" s="140"/>
      <c r="N93" s="140"/>
      <c r="O93" s="140"/>
      <c r="P93" s="140"/>
    </row>
    <row r="94" spans="1:16" ht="15.75" hidden="1" customHeight="1" x14ac:dyDescent="0.75">
      <c r="A94" s="79"/>
      <c r="C94" s="79"/>
      <c r="D94" s="79"/>
      <c r="E94" s="79"/>
      <c r="F94" s="79"/>
      <c r="G94" s="140"/>
      <c r="H94" s="140"/>
      <c r="I94" s="140"/>
      <c r="J94" s="140"/>
      <c r="K94" s="140"/>
      <c r="L94" s="140"/>
      <c r="M94" s="140"/>
      <c r="N94" s="140"/>
      <c r="O94" s="140"/>
      <c r="P94" s="140"/>
    </row>
    <row r="95" spans="1:16" ht="15.75" hidden="1" customHeight="1" x14ac:dyDescent="0.75">
      <c r="A95" s="79"/>
      <c r="C95" s="79"/>
      <c r="D95" s="79"/>
      <c r="E95" s="79"/>
      <c r="F95" s="79"/>
      <c r="G95" s="140"/>
      <c r="H95" s="140"/>
      <c r="I95" s="140"/>
      <c r="J95" s="140"/>
      <c r="K95" s="140"/>
      <c r="L95" s="140"/>
      <c r="M95" s="140"/>
      <c r="N95" s="140"/>
      <c r="O95" s="140"/>
      <c r="P95" s="140"/>
    </row>
    <row r="96" spans="1:16" ht="15.75" hidden="1" customHeight="1" x14ac:dyDescent="0.75">
      <c r="A96" s="79"/>
      <c r="C96" s="79"/>
      <c r="D96" s="79"/>
      <c r="E96" s="79"/>
      <c r="F96" s="79"/>
      <c r="G96" s="140"/>
      <c r="H96" s="140"/>
      <c r="I96" s="140"/>
      <c r="J96" s="140"/>
      <c r="K96" s="140"/>
      <c r="L96" s="140"/>
      <c r="M96" s="140"/>
      <c r="N96" s="140"/>
      <c r="O96" s="140"/>
      <c r="P96" s="140"/>
    </row>
    <row r="97" spans="1:16" ht="15.75" hidden="1" customHeight="1" x14ac:dyDescent="0.75">
      <c r="A97" s="79"/>
      <c r="C97" s="79"/>
      <c r="D97" s="79"/>
      <c r="E97" s="79"/>
      <c r="F97" s="79"/>
      <c r="G97" s="140"/>
      <c r="H97" s="140"/>
      <c r="I97" s="140"/>
      <c r="J97" s="140"/>
      <c r="K97" s="140"/>
      <c r="L97" s="140"/>
      <c r="M97" s="140"/>
      <c r="N97" s="140"/>
      <c r="O97" s="140"/>
      <c r="P97" s="140"/>
    </row>
    <row r="98" spans="1:16" ht="15.75" hidden="1" customHeight="1" x14ac:dyDescent="0.75">
      <c r="A98" s="79"/>
      <c r="C98" s="79"/>
      <c r="D98" s="79"/>
      <c r="E98" s="79"/>
      <c r="F98" s="79"/>
      <c r="G98" s="140"/>
      <c r="H98" s="140"/>
      <c r="I98" s="140"/>
      <c r="J98" s="140"/>
      <c r="K98" s="140"/>
      <c r="L98" s="140"/>
      <c r="M98" s="140"/>
      <c r="N98" s="140"/>
      <c r="O98" s="140"/>
      <c r="P98" s="140"/>
    </row>
    <row r="99" spans="1:16" ht="15.75" hidden="1" customHeight="1" x14ac:dyDescent="0.75">
      <c r="A99" s="79"/>
      <c r="C99" s="79"/>
      <c r="D99" s="79"/>
      <c r="E99" s="79"/>
      <c r="F99" s="79"/>
      <c r="G99" s="140"/>
      <c r="H99" s="140"/>
      <c r="I99" s="140"/>
      <c r="J99" s="140"/>
      <c r="K99" s="140"/>
      <c r="L99" s="140"/>
      <c r="M99" s="140"/>
      <c r="N99" s="140"/>
      <c r="O99" s="140"/>
      <c r="P99" s="140"/>
    </row>
    <row r="100" spans="1:16" ht="15.75" hidden="1" customHeight="1" x14ac:dyDescent="0.75">
      <c r="A100" s="79"/>
      <c r="C100" s="79"/>
      <c r="D100" s="79"/>
      <c r="E100" s="79"/>
      <c r="F100" s="79"/>
      <c r="G100" s="140"/>
      <c r="H100" s="140"/>
      <c r="I100" s="140"/>
      <c r="J100" s="140"/>
      <c r="K100" s="140"/>
      <c r="L100" s="140"/>
      <c r="M100" s="140"/>
      <c r="N100" s="140"/>
      <c r="O100" s="140"/>
      <c r="P100" s="140"/>
    </row>
    <row r="101" spans="1:16" ht="15.75" hidden="1" customHeight="1" x14ac:dyDescent="0.75">
      <c r="A101" s="79"/>
      <c r="C101" s="79"/>
      <c r="D101" s="79"/>
      <c r="E101" s="79"/>
      <c r="F101" s="79"/>
      <c r="G101" s="140"/>
      <c r="H101" s="140"/>
      <c r="I101" s="140"/>
      <c r="J101" s="140"/>
      <c r="K101" s="140"/>
      <c r="L101" s="140"/>
      <c r="M101" s="140"/>
      <c r="N101" s="140"/>
      <c r="O101" s="140"/>
      <c r="P101" s="140"/>
    </row>
    <row r="102" spans="1:16" ht="15.75" hidden="1" customHeight="1" x14ac:dyDescent="0.75">
      <c r="A102" s="79"/>
      <c r="C102" s="79"/>
      <c r="D102" s="79"/>
      <c r="E102" s="79"/>
      <c r="F102" s="79"/>
      <c r="G102" s="140"/>
      <c r="H102" s="140"/>
      <c r="I102" s="140"/>
      <c r="J102" s="140"/>
      <c r="K102" s="140"/>
      <c r="L102" s="140"/>
      <c r="M102" s="140"/>
      <c r="N102" s="140"/>
      <c r="O102" s="140"/>
      <c r="P102" s="140"/>
    </row>
    <row r="103" spans="1:16" ht="15.75" hidden="1" customHeight="1" x14ac:dyDescent="0.75">
      <c r="A103" s="79"/>
      <c r="C103" s="79"/>
      <c r="D103" s="79"/>
      <c r="E103" s="79"/>
      <c r="F103" s="79"/>
      <c r="G103" s="140"/>
      <c r="H103" s="140"/>
      <c r="I103" s="140"/>
      <c r="J103" s="140"/>
      <c r="K103" s="140"/>
      <c r="L103" s="140"/>
      <c r="M103" s="140"/>
      <c r="N103" s="140"/>
      <c r="O103" s="140"/>
      <c r="P103" s="140"/>
    </row>
    <row r="104" spans="1:16" ht="15.75" hidden="1" customHeight="1" x14ac:dyDescent="0.75">
      <c r="A104" s="79"/>
      <c r="C104" s="79"/>
      <c r="D104" s="79"/>
      <c r="E104" s="79"/>
      <c r="F104" s="79"/>
      <c r="G104" s="140"/>
      <c r="H104" s="140"/>
      <c r="I104" s="140"/>
      <c r="J104" s="140"/>
      <c r="K104" s="140"/>
      <c r="L104" s="140"/>
      <c r="M104" s="140"/>
      <c r="N104" s="140"/>
      <c r="O104" s="140"/>
      <c r="P104" s="140"/>
    </row>
    <row r="105" spans="1:16" ht="15.75" hidden="1" customHeight="1" x14ac:dyDescent="0.75">
      <c r="A105" s="79"/>
      <c r="C105" s="79"/>
      <c r="D105" s="79"/>
      <c r="E105" s="79"/>
      <c r="F105" s="79"/>
      <c r="G105" s="140"/>
      <c r="H105" s="140"/>
      <c r="I105" s="140"/>
      <c r="J105" s="140"/>
      <c r="K105" s="140"/>
      <c r="L105" s="140"/>
      <c r="M105" s="140"/>
      <c r="N105" s="140"/>
      <c r="O105" s="140"/>
      <c r="P105" s="140"/>
    </row>
    <row r="106" spans="1:16" ht="15.75" hidden="1" customHeight="1" x14ac:dyDescent="0.75">
      <c r="A106" s="79"/>
      <c r="C106" s="79"/>
      <c r="D106" s="79"/>
      <c r="E106" s="79"/>
      <c r="F106" s="79"/>
      <c r="G106" s="140"/>
      <c r="H106" s="140"/>
      <c r="I106" s="140"/>
      <c r="J106" s="140"/>
      <c r="K106" s="140"/>
      <c r="L106" s="140"/>
      <c r="M106" s="140"/>
      <c r="N106" s="140"/>
      <c r="O106" s="140"/>
      <c r="P106" s="140"/>
    </row>
    <row r="107" spans="1:16" ht="15.75" hidden="1" customHeight="1" x14ac:dyDescent="0.75">
      <c r="A107" s="79"/>
      <c r="C107" s="79"/>
      <c r="D107" s="79"/>
      <c r="E107" s="79"/>
      <c r="F107" s="79"/>
      <c r="G107" s="140"/>
      <c r="H107" s="140"/>
      <c r="I107" s="140"/>
      <c r="J107" s="140"/>
      <c r="K107" s="140"/>
      <c r="L107" s="140"/>
      <c r="M107" s="140"/>
      <c r="N107" s="140"/>
      <c r="O107" s="140"/>
      <c r="P107" s="140"/>
    </row>
    <row r="108" spans="1:16" ht="15.75" hidden="1" customHeight="1" x14ac:dyDescent="0.75">
      <c r="A108" s="79"/>
      <c r="C108" s="79"/>
      <c r="D108" s="79"/>
      <c r="E108" s="79"/>
      <c r="F108" s="79"/>
      <c r="G108" s="140"/>
      <c r="H108" s="140"/>
      <c r="I108" s="140"/>
      <c r="J108" s="140"/>
      <c r="K108" s="140"/>
      <c r="L108" s="140"/>
      <c r="M108" s="140"/>
      <c r="N108" s="140"/>
      <c r="O108" s="140"/>
      <c r="P108" s="140"/>
    </row>
    <row r="109" spans="1:16" ht="15.75" hidden="1" customHeight="1" x14ac:dyDescent="0.75">
      <c r="A109" s="79"/>
      <c r="C109" s="79"/>
      <c r="D109" s="79"/>
      <c r="E109" s="79"/>
      <c r="F109" s="79"/>
      <c r="G109" s="140"/>
      <c r="H109" s="140"/>
      <c r="I109" s="140"/>
      <c r="J109" s="140"/>
      <c r="K109" s="140"/>
      <c r="L109" s="140"/>
      <c r="M109" s="140"/>
      <c r="N109" s="140"/>
      <c r="O109" s="140"/>
      <c r="P109" s="140"/>
    </row>
    <row r="110" spans="1:16" ht="15.75" hidden="1" customHeight="1" x14ac:dyDescent="0.75">
      <c r="A110" s="79"/>
      <c r="C110" s="79"/>
      <c r="D110" s="79"/>
      <c r="E110" s="79"/>
      <c r="F110" s="79"/>
      <c r="G110" s="140"/>
      <c r="H110" s="140"/>
      <c r="I110" s="140"/>
      <c r="J110" s="140"/>
      <c r="K110" s="140"/>
      <c r="L110" s="140"/>
      <c r="M110" s="140"/>
      <c r="N110" s="140"/>
      <c r="O110" s="140"/>
      <c r="P110" s="140"/>
    </row>
    <row r="111" spans="1:16" ht="15.75" hidden="1" customHeight="1" x14ac:dyDescent="0.75">
      <c r="A111" s="79"/>
      <c r="C111" s="79"/>
      <c r="D111" s="79"/>
      <c r="E111" s="79"/>
      <c r="F111" s="79"/>
      <c r="G111" s="140"/>
      <c r="H111" s="140"/>
      <c r="I111" s="140"/>
      <c r="J111" s="140"/>
      <c r="K111" s="140"/>
      <c r="L111" s="140"/>
      <c r="M111" s="140"/>
      <c r="N111" s="140"/>
      <c r="O111" s="140"/>
      <c r="P111" s="140"/>
    </row>
    <row r="112" spans="1:16" ht="15.75" hidden="1" customHeight="1" x14ac:dyDescent="0.75">
      <c r="A112" s="79"/>
      <c r="C112" s="79"/>
      <c r="D112" s="79"/>
      <c r="E112" s="79"/>
      <c r="F112" s="79"/>
      <c r="G112" s="140"/>
      <c r="H112" s="140"/>
      <c r="I112" s="140"/>
      <c r="J112" s="140"/>
      <c r="K112" s="140"/>
      <c r="L112" s="140"/>
      <c r="M112" s="140"/>
      <c r="N112" s="140"/>
      <c r="O112" s="140"/>
      <c r="P112" s="140"/>
    </row>
    <row r="113" spans="1:16" ht="15.75" hidden="1" customHeight="1" x14ac:dyDescent="0.75">
      <c r="A113" s="79"/>
      <c r="C113" s="79"/>
      <c r="D113" s="79"/>
      <c r="E113" s="79"/>
      <c r="F113" s="79"/>
      <c r="G113" s="140"/>
      <c r="H113" s="140"/>
      <c r="I113" s="140"/>
      <c r="J113" s="140"/>
      <c r="K113" s="140"/>
      <c r="L113" s="140"/>
      <c r="M113" s="140"/>
      <c r="N113" s="140"/>
      <c r="O113" s="140"/>
      <c r="P113" s="140"/>
    </row>
    <row r="114" spans="1:16" ht="15.75" hidden="1" customHeight="1" x14ac:dyDescent="0.75">
      <c r="A114" s="79"/>
      <c r="C114" s="79"/>
      <c r="D114" s="79"/>
      <c r="E114" s="79"/>
      <c r="F114" s="79"/>
      <c r="G114" s="140"/>
      <c r="H114" s="140"/>
      <c r="I114" s="140"/>
      <c r="J114" s="140"/>
      <c r="K114" s="140"/>
      <c r="L114" s="140"/>
      <c r="M114" s="140"/>
      <c r="N114" s="140"/>
      <c r="O114" s="140"/>
      <c r="P114" s="140"/>
    </row>
    <row r="115" spans="1:16" ht="15.75" hidden="1" customHeight="1" x14ac:dyDescent="0.75">
      <c r="A115" s="79"/>
      <c r="C115" s="79"/>
      <c r="D115" s="79"/>
      <c r="E115" s="79"/>
      <c r="F115" s="79"/>
      <c r="G115" s="140"/>
      <c r="H115" s="140"/>
      <c r="I115" s="140"/>
      <c r="J115" s="140"/>
      <c r="K115" s="140"/>
      <c r="L115" s="140"/>
      <c r="M115" s="140"/>
      <c r="N115" s="140"/>
      <c r="O115" s="140"/>
      <c r="P115" s="140"/>
    </row>
    <row r="116" spans="1:16" ht="15.75" hidden="1" customHeight="1" x14ac:dyDescent="0.75">
      <c r="A116" s="79"/>
      <c r="C116" s="79"/>
      <c r="D116" s="79"/>
      <c r="E116" s="79"/>
      <c r="F116" s="79"/>
      <c r="G116" s="140"/>
      <c r="H116" s="140"/>
      <c r="I116" s="140"/>
      <c r="J116" s="140"/>
      <c r="K116" s="140"/>
      <c r="L116" s="140"/>
      <c r="M116" s="140"/>
      <c r="N116" s="140"/>
      <c r="O116" s="140"/>
      <c r="P116" s="140"/>
    </row>
    <row r="117" spans="1:16" ht="15.75" hidden="1" customHeight="1" x14ac:dyDescent="0.75">
      <c r="A117" s="79"/>
      <c r="C117" s="79"/>
      <c r="D117" s="79"/>
      <c r="E117" s="79"/>
      <c r="F117" s="79"/>
      <c r="G117" s="140"/>
      <c r="H117" s="140"/>
      <c r="I117" s="140"/>
      <c r="J117" s="140"/>
      <c r="K117" s="140"/>
      <c r="L117" s="140"/>
      <c r="M117" s="140"/>
      <c r="N117" s="140"/>
      <c r="O117" s="140"/>
      <c r="P117" s="140"/>
    </row>
    <row r="118" spans="1:16" ht="15.75" hidden="1" customHeight="1" x14ac:dyDescent="0.75">
      <c r="A118" s="79"/>
      <c r="C118" s="79"/>
      <c r="D118" s="79"/>
      <c r="E118" s="79"/>
      <c r="F118" s="79"/>
      <c r="G118" s="140"/>
      <c r="H118" s="140"/>
      <c r="I118" s="140"/>
      <c r="J118" s="140"/>
      <c r="K118" s="140"/>
      <c r="L118" s="140"/>
      <c r="M118" s="140"/>
      <c r="N118" s="140"/>
      <c r="O118" s="140"/>
      <c r="P118" s="140"/>
    </row>
    <row r="119" spans="1:16" ht="15.75" hidden="1" customHeight="1" x14ac:dyDescent="0.75">
      <c r="A119" s="79"/>
      <c r="C119" s="79"/>
      <c r="D119" s="79"/>
      <c r="E119" s="79"/>
      <c r="F119" s="79"/>
      <c r="G119" s="140"/>
      <c r="H119" s="140"/>
      <c r="I119" s="140"/>
      <c r="J119" s="140"/>
      <c r="K119" s="140"/>
      <c r="L119" s="140"/>
      <c r="M119" s="140"/>
      <c r="N119" s="140"/>
      <c r="O119" s="140"/>
      <c r="P119" s="140"/>
    </row>
    <row r="120" spans="1:16" ht="15.75" hidden="1" customHeight="1" x14ac:dyDescent="0.75">
      <c r="A120" s="79"/>
      <c r="C120" s="79"/>
      <c r="D120" s="79"/>
      <c r="E120" s="79"/>
      <c r="F120" s="79"/>
      <c r="G120" s="140"/>
      <c r="H120" s="140"/>
      <c r="I120" s="140"/>
      <c r="J120" s="140"/>
      <c r="K120" s="140"/>
      <c r="L120" s="140"/>
      <c r="M120" s="140"/>
      <c r="N120" s="140"/>
      <c r="O120" s="140"/>
      <c r="P120" s="140"/>
    </row>
    <row r="121" spans="1:16" ht="15.75" hidden="1" customHeight="1" x14ac:dyDescent="0.75">
      <c r="A121" s="79"/>
      <c r="C121" s="79"/>
      <c r="D121" s="79"/>
      <c r="E121" s="79"/>
      <c r="F121" s="79"/>
      <c r="G121" s="140"/>
      <c r="H121" s="140"/>
      <c r="I121" s="140"/>
      <c r="J121" s="140"/>
      <c r="K121" s="140"/>
      <c r="L121" s="140"/>
      <c r="M121" s="140"/>
      <c r="N121" s="140"/>
      <c r="O121" s="140"/>
      <c r="P121" s="140"/>
    </row>
    <row r="122" spans="1:16" ht="15.75" hidden="1" customHeight="1" x14ac:dyDescent="0.75">
      <c r="A122" s="79"/>
      <c r="C122" s="79"/>
      <c r="D122" s="79"/>
      <c r="E122" s="79"/>
      <c r="F122" s="79"/>
      <c r="G122" s="140"/>
      <c r="H122" s="140"/>
      <c r="I122" s="140"/>
      <c r="J122" s="140"/>
      <c r="K122" s="140"/>
      <c r="L122" s="140"/>
      <c r="M122" s="140"/>
      <c r="N122" s="140"/>
      <c r="O122" s="140"/>
      <c r="P122" s="140"/>
    </row>
    <row r="123" spans="1:16" ht="15.75" hidden="1" customHeight="1" x14ac:dyDescent="0.75">
      <c r="A123" s="79"/>
      <c r="C123" s="79"/>
      <c r="D123" s="79"/>
      <c r="E123" s="79"/>
      <c r="F123" s="79"/>
      <c r="G123" s="140"/>
      <c r="H123" s="140"/>
      <c r="I123" s="140"/>
      <c r="J123" s="140"/>
      <c r="K123" s="140"/>
      <c r="L123" s="140"/>
      <c r="M123" s="140"/>
      <c r="N123" s="140"/>
      <c r="O123" s="140"/>
      <c r="P123" s="140"/>
    </row>
    <row r="124" spans="1:16" ht="15.75" hidden="1" customHeight="1" x14ac:dyDescent="0.75">
      <c r="A124" s="79"/>
      <c r="C124" s="79"/>
      <c r="D124" s="79"/>
      <c r="E124" s="79"/>
      <c r="F124" s="79"/>
      <c r="G124" s="140"/>
      <c r="H124" s="140"/>
      <c r="I124" s="140"/>
      <c r="J124" s="140"/>
      <c r="K124" s="140"/>
      <c r="L124" s="140"/>
      <c r="M124" s="140"/>
      <c r="N124" s="140"/>
      <c r="O124" s="140"/>
      <c r="P124" s="140"/>
    </row>
    <row r="125" spans="1:16" ht="15.75" hidden="1" customHeight="1" x14ac:dyDescent="0.75">
      <c r="A125" s="79"/>
      <c r="C125" s="79"/>
      <c r="D125" s="79"/>
      <c r="E125" s="79"/>
      <c r="F125" s="79"/>
      <c r="G125" s="140"/>
      <c r="H125" s="140"/>
      <c r="I125" s="140"/>
      <c r="J125" s="140"/>
      <c r="K125" s="140"/>
      <c r="L125" s="140"/>
      <c r="M125" s="140"/>
      <c r="N125" s="140"/>
      <c r="O125" s="140"/>
      <c r="P125" s="140"/>
    </row>
    <row r="126" spans="1:16" ht="15.75" hidden="1" customHeight="1" x14ac:dyDescent="0.75">
      <c r="A126" s="79"/>
      <c r="C126" s="79"/>
      <c r="D126" s="79"/>
      <c r="E126" s="79"/>
      <c r="F126" s="79"/>
      <c r="G126" s="140"/>
      <c r="H126" s="140"/>
      <c r="I126" s="140"/>
      <c r="J126" s="140"/>
      <c r="K126" s="140"/>
      <c r="L126" s="140"/>
      <c r="M126" s="140"/>
      <c r="N126" s="140"/>
      <c r="O126" s="140"/>
      <c r="P126" s="140"/>
    </row>
    <row r="127" spans="1:16" ht="15.75" hidden="1" customHeight="1" x14ac:dyDescent="0.75">
      <c r="A127" s="79"/>
      <c r="C127" s="79"/>
      <c r="D127" s="79"/>
      <c r="E127" s="79"/>
      <c r="F127" s="79"/>
      <c r="G127" s="140"/>
      <c r="H127" s="140"/>
      <c r="I127" s="140"/>
      <c r="J127" s="140"/>
      <c r="K127" s="140"/>
      <c r="L127" s="140"/>
      <c r="M127" s="140"/>
      <c r="N127" s="140"/>
      <c r="O127" s="140"/>
      <c r="P127" s="140"/>
    </row>
    <row r="128" spans="1:16" ht="15.75" hidden="1" customHeight="1" x14ac:dyDescent="0.75">
      <c r="A128" s="79"/>
      <c r="C128" s="79"/>
      <c r="D128" s="79"/>
      <c r="E128" s="79"/>
      <c r="F128" s="79"/>
      <c r="G128" s="140"/>
      <c r="H128" s="140"/>
      <c r="I128" s="140"/>
      <c r="J128" s="140"/>
      <c r="K128" s="140"/>
      <c r="L128" s="140"/>
      <c r="M128" s="140"/>
      <c r="N128" s="140"/>
      <c r="O128" s="140"/>
      <c r="P128" s="140"/>
    </row>
    <row r="129" spans="1:16" ht="15.75" hidden="1" customHeight="1" x14ac:dyDescent="0.75">
      <c r="A129" s="79"/>
      <c r="C129" s="79"/>
      <c r="D129" s="79"/>
      <c r="E129" s="79"/>
      <c r="F129" s="79"/>
      <c r="G129" s="140"/>
      <c r="H129" s="140"/>
      <c r="I129" s="140"/>
      <c r="J129" s="140"/>
      <c r="K129" s="140"/>
      <c r="L129" s="140"/>
      <c r="M129" s="140"/>
      <c r="N129" s="140"/>
      <c r="O129" s="140"/>
      <c r="P129" s="140"/>
    </row>
    <row r="130" spans="1:16" ht="15.75" hidden="1" customHeight="1" x14ac:dyDescent="0.75">
      <c r="A130" s="79"/>
      <c r="C130" s="79"/>
      <c r="D130" s="79"/>
      <c r="E130" s="79"/>
      <c r="F130" s="79"/>
      <c r="G130" s="140"/>
      <c r="H130" s="140"/>
      <c r="I130" s="140"/>
      <c r="J130" s="140"/>
      <c r="K130" s="140"/>
      <c r="L130" s="140"/>
      <c r="M130" s="140"/>
      <c r="N130" s="140"/>
      <c r="O130" s="140"/>
      <c r="P130" s="140"/>
    </row>
    <row r="131" spans="1:16" ht="15.75" hidden="1" customHeight="1" x14ac:dyDescent="0.75">
      <c r="A131" s="79"/>
      <c r="C131" s="79"/>
      <c r="D131" s="79"/>
      <c r="E131" s="79"/>
      <c r="F131" s="79"/>
      <c r="G131" s="140"/>
      <c r="H131" s="140"/>
      <c r="I131" s="140"/>
      <c r="J131" s="140"/>
      <c r="K131" s="140"/>
      <c r="L131" s="140"/>
      <c r="M131" s="140"/>
      <c r="N131" s="140"/>
      <c r="O131" s="140"/>
      <c r="P131" s="140"/>
    </row>
    <row r="132" spans="1:16" ht="15.75" hidden="1" customHeight="1" x14ac:dyDescent="0.75">
      <c r="A132" s="79"/>
      <c r="C132" s="79"/>
      <c r="D132" s="79"/>
      <c r="E132" s="79"/>
      <c r="F132" s="79"/>
      <c r="G132" s="140"/>
      <c r="H132" s="140"/>
      <c r="I132" s="140"/>
      <c r="J132" s="140"/>
      <c r="K132" s="140"/>
      <c r="L132" s="140"/>
      <c r="M132" s="140"/>
      <c r="N132" s="140"/>
      <c r="O132" s="140"/>
      <c r="P132" s="140"/>
    </row>
    <row r="133" spans="1:16" ht="15.75" hidden="1" customHeight="1" x14ac:dyDescent="0.75">
      <c r="A133" s="79"/>
      <c r="C133" s="79"/>
      <c r="D133" s="79"/>
      <c r="E133" s="79"/>
      <c r="F133" s="79"/>
      <c r="G133" s="140"/>
      <c r="H133" s="140"/>
      <c r="I133" s="140"/>
      <c r="J133" s="140"/>
      <c r="K133" s="140"/>
      <c r="L133" s="140"/>
      <c r="M133" s="140"/>
      <c r="N133" s="140"/>
      <c r="O133" s="140"/>
      <c r="P133" s="140"/>
    </row>
    <row r="134" spans="1:16" ht="15.75" hidden="1" customHeight="1" x14ac:dyDescent="0.75">
      <c r="A134" s="79"/>
      <c r="C134" s="79"/>
      <c r="D134" s="79"/>
      <c r="E134" s="79"/>
      <c r="F134" s="79"/>
      <c r="G134" s="140"/>
      <c r="H134" s="140"/>
      <c r="I134" s="140"/>
      <c r="J134" s="140"/>
      <c r="K134" s="140"/>
      <c r="L134" s="140"/>
      <c r="M134" s="140"/>
      <c r="N134" s="140"/>
      <c r="O134" s="140"/>
      <c r="P134" s="140"/>
    </row>
    <row r="135" spans="1:16" ht="15.75" hidden="1" customHeight="1" x14ac:dyDescent="0.75">
      <c r="A135" s="79"/>
      <c r="C135" s="79"/>
      <c r="D135" s="79"/>
      <c r="E135" s="79"/>
      <c r="F135" s="79"/>
      <c r="G135" s="140"/>
      <c r="H135" s="140"/>
      <c r="I135" s="140"/>
      <c r="J135" s="140"/>
      <c r="K135" s="140"/>
      <c r="L135" s="140"/>
      <c r="M135" s="140"/>
      <c r="N135" s="140"/>
      <c r="O135" s="140"/>
      <c r="P135" s="140"/>
    </row>
    <row r="136" spans="1:16" ht="15.75" hidden="1" customHeight="1" x14ac:dyDescent="0.75">
      <c r="A136" s="79"/>
      <c r="C136" s="79"/>
      <c r="D136" s="79"/>
      <c r="E136" s="79"/>
      <c r="F136" s="79"/>
      <c r="G136" s="140"/>
      <c r="H136" s="140"/>
      <c r="I136" s="140"/>
      <c r="J136" s="140"/>
      <c r="K136" s="140"/>
      <c r="L136" s="140"/>
      <c r="M136" s="140"/>
      <c r="N136" s="140"/>
      <c r="O136" s="140"/>
      <c r="P136" s="140"/>
    </row>
    <row r="137" spans="1:16" ht="15.75" hidden="1" customHeight="1" x14ac:dyDescent="0.75">
      <c r="A137" s="79"/>
      <c r="C137" s="79"/>
      <c r="D137" s="79"/>
      <c r="E137" s="79"/>
      <c r="F137" s="79"/>
      <c r="G137" s="140"/>
      <c r="H137" s="140"/>
      <c r="I137" s="140"/>
      <c r="J137" s="140"/>
      <c r="K137" s="140"/>
      <c r="L137" s="140"/>
      <c r="M137" s="140"/>
      <c r="N137" s="140"/>
      <c r="O137" s="140"/>
      <c r="P137" s="140"/>
    </row>
    <row r="138" spans="1:16" ht="15.75" hidden="1" customHeight="1" x14ac:dyDescent="0.75">
      <c r="A138" s="79"/>
      <c r="C138" s="79"/>
      <c r="D138" s="79"/>
      <c r="E138" s="79"/>
      <c r="F138" s="79"/>
      <c r="G138" s="140"/>
      <c r="H138" s="140"/>
      <c r="I138" s="140"/>
      <c r="J138" s="140"/>
      <c r="K138" s="140"/>
      <c r="L138" s="140"/>
      <c r="M138" s="140"/>
      <c r="N138" s="140"/>
      <c r="O138" s="140"/>
      <c r="P138" s="140"/>
    </row>
    <row r="139" spans="1:16" ht="15.75" hidden="1" customHeight="1" x14ac:dyDescent="0.75">
      <c r="A139" s="79"/>
      <c r="C139" s="79"/>
      <c r="D139" s="79"/>
      <c r="E139" s="79"/>
      <c r="F139" s="79"/>
      <c r="G139" s="140"/>
      <c r="H139" s="140"/>
      <c r="I139" s="140"/>
      <c r="J139" s="140"/>
      <c r="K139" s="140"/>
      <c r="L139" s="140"/>
      <c r="M139" s="140"/>
      <c r="N139" s="140"/>
      <c r="O139" s="140"/>
      <c r="P139" s="140"/>
    </row>
    <row r="140" spans="1:16" ht="15.75" hidden="1" customHeight="1" x14ac:dyDescent="0.75">
      <c r="A140" s="79"/>
      <c r="C140" s="79"/>
      <c r="D140" s="79"/>
      <c r="E140" s="79"/>
      <c r="F140" s="79"/>
      <c r="G140" s="140"/>
      <c r="H140" s="140"/>
      <c r="I140" s="140"/>
      <c r="J140" s="140"/>
      <c r="K140" s="140"/>
      <c r="L140" s="140"/>
      <c r="M140" s="140"/>
      <c r="N140" s="140"/>
      <c r="O140" s="140"/>
      <c r="P140" s="140"/>
    </row>
    <row r="141" spans="1:16" ht="15.75" hidden="1" customHeight="1" x14ac:dyDescent="0.75">
      <c r="A141" s="79"/>
      <c r="C141" s="79"/>
      <c r="D141" s="79"/>
      <c r="E141" s="79"/>
      <c r="F141" s="79"/>
      <c r="G141" s="140"/>
      <c r="H141" s="140"/>
      <c r="I141" s="140"/>
      <c r="J141" s="140"/>
      <c r="K141" s="140"/>
      <c r="L141" s="140"/>
      <c r="M141" s="140"/>
      <c r="N141" s="140"/>
      <c r="O141" s="140"/>
      <c r="P141" s="140"/>
    </row>
    <row r="142" spans="1:16" ht="15.75" hidden="1" customHeight="1" x14ac:dyDescent="0.75">
      <c r="A142" s="79"/>
      <c r="C142" s="79"/>
      <c r="D142" s="79"/>
      <c r="E142" s="79"/>
      <c r="F142" s="79"/>
      <c r="G142" s="140"/>
      <c r="H142" s="140"/>
      <c r="I142" s="140"/>
      <c r="J142" s="140"/>
      <c r="K142" s="140"/>
      <c r="L142" s="140"/>
      <c r="M142" s="140"/>
      <c r="N142" s="140"/>
      <c r="O142" s="140"/>
      <c r="P142" s="140"/>
    </row>
    <row r="143" spans="1:16" ht="15.75" hidden="1" customHeight="1" x14ac:dyDescent="0.75">
      <c r="A143" s="79"/>
      <c r="C143" s="79"/>
      <c r="D143" s="79"/>
      <c r="E143" s="79"/>
      <c r="F143" s="79"/>
      <c r="G143" s="140"/>
      <c r="H143" s="140"/>
      <c r="I143" s="140"/>
      <c r="J143" s="140"/>
      <c r="K143" s="140"/>
      <c r="L143" s="140"/>
      <c r="M143" s="140"/>
      <c r="N143" s="140"/>
      <c r="O143" s="140"/>
      <c r="P143" s="140"/>
    </row>
    <row r="144" spans="1:16" ht="15.75" hidden="1" customHeight="1" x14ac:dyDescent="0.75">
      <c r="A144" s="79"/>
      <c r="C144" s="79"/>
      <c r="D144" s="79"/>
      <c r="E144" s="79"/>
      <c r="F144" s="79"/>
      <c r="G144" s="140"/>
      <c r="H144" s="140"/>
      <c r="I144" s="140"/>
      <c r="J144" s="140"/>
      <c r="K144" s="140"/>
      <c r="L144" s="140"/>
      <c r="M144" s="140"/>
      <c r="N144" s="140"/>
      <c r="O144" s="140"/>
      <c r="P144" s="140"/>
    </row>
    <row r="145" spans="1:16" ht="15.75" hidden="1" customHeight="1" x14ac:dyDescent="0.75">
      <c r="A145" s="79"/>
      <c r="C145" s="79"/>
      <c r="D145" s="79"/>
      <c r="E145" s="79"/>
      <c r="F145" s="79"/>
      <c r="G145" s="140"/>
      <c r="H145" s="140"/>
      <c r="I145" s="140"/>
      <c r="J145" s="140"/>
      <c r="K145" s="140"/>
      <c r="L145" s="140"/>
      <c r="M145" s="140"/>
      <c r="N145" s="140"/>
      <c r="O145" s="140"/>
      <c r="P145" s="140"/>
    </row>
    <row r="146" spans="1:16" ht="15.75" hidden="1" customHeight="1" x14ac:dyDescent="0.75">
      <c r="A146" s="79"/>
      <c r="C146" s="79"/>
      <c r="D146" s="79"/>
      <c r="E146" s="79"/>
      <c r="F146" s="79"/>
      <c r="G146" s="140"/>
      <c r="H146" s="140"/>
      <c r="I146" s="140"/>
      <c r="J146" s="140"/>
      <c r="K146" s="140"/>
      <c r="L146" s="140"/>
      <c r="M146" s="140"/>
      <c r="N146" s="140"/>
      <c r="O146" s="140"/>
      <c r="P146" s="140"/>
    </row>
    <row r="147" spans="1:16" ht="15.75" hidden="1" customHeight="1" x14ac:dyDescent="0.75">
      <c r="A147" s="79"/>
      <c r="C147" s="79"/>
      <c r="D147" s="79"/>
      <c r="E147" s="79"/>
      <c r="F147" s="79"/>
      <c r="G147" s="140"/>
      <c r="H147" s="140"/>
      <c r="I147" s="140"/>
      <c r="J147" s="140"/>
      <c r="K147" s="140"/>
      <c r="L147" s="140"/>
      <c r="M147" s="140"/>
      <c r="N147" s="140"/>
      <c r="O147" s="140"/>
      <c r="P147" s="140"/>
    </row>
    <row r="148" spans="1:16" ht="15.75" hidden="1" customHeight="1" x14ac:dyDescent="0.75">
      <c r="A148" s="79"/>
      <c r="C148" s="79"/>
      <c r="D148" s="79"/>
      <c r="E148" s="79"/>
      <c r="F148" s="79"/>
      <c r="G148" s="140"/>
      <c r="H148" s="140"/>
      <c r="I148" s="140"/>
      <c r="J148" s="140"/>
      <c r="K148" s="140"/>
      <c r="L148" s="140"/>
      <c r="M148" s="140"/>
      <c r="N148" s="140"/>
      <c r="O148" s="140"/>
      <c r="P148" s="140"/>
    </row>
    <row r="149" spans="1:16" ht="15.75" hidden="1" customHeight="1" x14ac:dyDescent="0.75">
      <c r="A149" s="79"/>
      <c r="C149" s="79"/>
      <c r="D149" s="79"/>
      <c r="E149" s="79"/>
      <c r="F149" s="79"/>
      <c r="G149" s="140"/>
      <c r="H149" s="140"/>
      <c r="I149" s="140"/>
      <c r="J149" s="140"/>
      <c r="K149" s="140"/>
      <c r="L149" s="140"/>
      <c r="M149" s="140"/>
      <c r="N149" s="140"/>
      <c r="O149" s="140"/>
      <c r="P149" s="140"/>
    </row>
    <row r="150" spans="1:16" ht="15.75" hidden="1" customHeight="1" x14ac:dyDescent="0.75">
      <c r="A150" s="79"/>
      <c r="C150" s="79"/>
      <c r="D150" s="79"/>
      <c r="E150" s="79"/>
      <c r="F150" s="79"/>
      <c r="G150" s="140"/>
      <c r="H150" s="140"/>
      <c r="I150" s="140"/>
      <c r="J150" s="140"/>
      <c r="K150" s="140"/>
      <c r="L150" s="140"/>
      <c r="M150" s="140"/>
      <c r="N150" s="140"/>
      <c r="O150" s="140"/>
      <c r="P150" s="140"/>
    </row>
    <row r="151" spans="1:16" ht="15.75" hidden="1" customHeight="1" x14ac:dyDescent="0.75">
      <c r="A151" s="79"/>
      <c r="C151" s="79"/>
      <c r="D151" s="79"/>
      <c r="E151" s="79"/>
      <c r="F151" s="79"/>
      <c r="G151" s="140"/>
      <c r="H151" s="140"/>
      <c r="I151" s="140"/>
      <c r="J151" s="140"/>
      <c r="K151" s="140"/>
      <c r="L151" s="140"/>
      <c r="M151" s="140"/>
      <c r="N151" s="140"/>
      <c r="O151" s="140"/>
      <c r="P151" s="140"/>
    </row>
    <row r="152" spans="1:16" ht="15.75" hidden="1" customHeight="1" x14ac:dyDescent="0.75">
      <c r="A152" s="79"/>
      <c r="C152" s="79"/>
      <c r="D152" s="79"/>
      <c r="E152" s="79"/>
      <c r="F152" s="79"/>
      <c r="G152" s="140"/>
      <c r="H152" s="140"/>
      <c r="I152" s="140"/>
      <c r="J152" s="140"/>
      <c r="K152" s="140"/>
      <c r="L152" s="140"/>
      <c r="M152" s="140"/>
      <c r="N152" s="140"/>
      <c r="O152" s="140"/>
      <c r="P152" s="140"/>
    </row>
    <row r="153" spans="1:16" ht="15.75" hidden="1" customHeight="1" x14ac:dyDescent="0.75">
      <c r="A153" s="79"/>
      <c r="C153" s="79"/>
      <c r="D153" s="79"/>
      <c r="E153" s="79"/>
      <c r="F153" s="79"/>
      <c r="G153" s="140"/>
      <c r="H153" s="140"/>
      <c r="I153" s="140"/>
      <c r="J153" s="140"/>
      <c r="K153" s="140"/>
      <c r="L153" s="140"/>
      <c r="M153" s="140"/>
      <c r="N153" s="140"/>
      <c r="O153" s="140"/>
      <c r="P153" s="140"/>
    </row>
    <row r="154" spans="1:16" ht="15.75" hidden="1" customHeight="1" x14ac:dyDescent="0.75">
      <c r="A154" s="79"/>
      <c r="C154" s="79"/>
      <c r="D154" s="79"/>
      <c r="E154" s="79"/>
      <c r="F154" s="79"/>
      <c r="G154" s="140"/>
      <c r="H154" s="140"/>
      <c r="I154" s="140"/>
      <c r="J154" s="140"/>
      <c r="K154" s="140"/>
      <c r="L154" s="140"/>
      <c r="M154" s="140"/>
      <c r="N154" s="140"/>
      <c r="O154" s="140"/>
      <c r="P154" s="140"/>
    </row>
    <row r="155" spans="1:16" ht="15.75" hidden="1" customHeight="1" x14ac:dyDescent="0.75">
      <c r="A155" s="79"/>
      <c r="C155" s="79"/>
      <c r="D155" s="79"/>
      <c r="E155" s="79"/>
      <c r="F155" s="79"/>
      <c r="G155" s="140"/>
      <c r="H155" s="140"/>
      <c r="I155" s="140"/>
      <c r="J155" s="140"/>
      <c r="K155" s="140"/>
      <c r="L155" s="140"/>
      <c r="M155" s="140"/>
      <c r="N155" s="140"/>
      <c r="O155" s="140"/>
      <c r="P155" s="140"/>
    </row>
    <row r="156" spans="1:16" ht="15.75" hidden="1" customHeight="1" x14ac:dyDescent="0.75">
      <c r="A156" s="79"/>
      <c r="C156" s="79"/>
      <c r="D156" s="79"/>
      <c r="E156" s="79"/>
      <c r="F156" s="79"/>
      <c r="G156" s="140"/>
      <c r="H156" s="140"/>
      <c r="I156" s="140"/>
      <c r="J156" s="140"/>
      <c r="K156" s="140"/>
      <c r="L156" s="140"/>
      <c r="M156" s="140"/>
      <c r="N156" s="140"/>
      <c r="O156" s="140"/>
      <c r="P156" s="140"/>
    </row>
    <row r="157" spans="1:16" ht="15.75" hidden="1" customHeight="1" x14ac:dyDescent="0.75">
      <c r="A157" s="79"/>
      <c r="C157" s="79"/>
      <c r="D157" s="79"/>
      <c r="E157" s="79"/>
      <c r="F157" s="79"/>
      <c r="G157" s="140"/>
      <c r="H157" s="140"/>
      <c r="I157" s="140"/>
      <c r="J157" s="140"/>
      <c r="K157" s="140"/>
      <c r="L157" s="140"/>
      <c r="M157" s="140"/>
      <c r="N157" s="140"/>
      <c r="O157" s="140"/>
      <c r="P157" s="140"/>
    </row>
    <row r="158" spans="1:16" ht="15.75" hidden="1" customHeight="1" x14ac:dyDescent="0.75">
      <c r="A158" s="79"/>
      <c r="C158" s="79"/>
      <c r="D158" s="79"/>
      <c r="E158" s="79"/>
      <c r="F158" s="79"/>
      <c r="G158" s="140"/>
      <c r="H158" s="140"/>
      <c r="I158" s="140"/>
      <c r="J158" s="140"/>
      <c r="K158" s="140"/>
      <c r="L158" s="140"/>
      <c r="M158" s="140"/>
      <c r="N158" s="140"/>
      <c r="O158" s="140"/>
      <c r="P158" s="140"/>
    </row>
    <row r="159" spans="1:16" ht="15.75" hidden="1" customHeight="1" x14ac:dyDescent="0.75">
      <c r="A159" s="79"/>
      <c r="C159" s="79"/>
      <c r="D159" s="79"/>
      <c r="E159" s="79"/>
      <c r="F159" s="79"/>
      <c r="G159" s="140"/>
      <c r="H159" s="140"/>
      <c r="I159" s="140"/>
      <c r="J159" s="140"/>
      <c r="K159" s="140"/>
      <c r="L159" s="140"/>
      <c r="M159" s="140"/>
      <c r="N159" s="140"/>
      <c r="O159" s="140"/>
      <c r="P159" s="140"/>
    </row>
    <row r="160" spans="1:16" ht="15.75" hidden="1" customHeight="1" x14ac:dyDescent="0.75">
      <c r="A160" s="79"/>
      <c r="C160" s="79"/>
      <c r="D160" s="79"/>
      <c r="E160" s="79"/>
      <c r="F160" s="79"/>
      <c r="G160" s="140"/>
      <c r="H160" s="140"/>
      <c r="I160" s="140"/>
      <c r="J160" s="140"/>
      <c r="K160" s="140"/>
      <c r="L160" s="140"/>
      <c r="M160" s="140"/>
      <c r="N160" s="140"/>
      <c r="O160" s="140"/>
      <c r="P160" s="140"/>
    </row>
    <row r="161" spans="1:16" ht="15.75" hidden="1" customHeight="1" x14ac:dyDescent="0.75">
      <c r="A161" s="79"/>
      <c r="C161" s="79"/>
      <c r="D161" s="79"/>
      <c r="E161" s="79"/>
      <c r="F161" s="79"/>
      <c r="G161" s="140"/>
      <c r="H161" s="140"/>
      <c r="I161" s="140"/>
      <c r="J161" s="140"/>
      <c r="K161" s="140"/>
      <c r="L161" s="140"/>
      <c r="M161" s="140"/>
      <c r="N161" s="140"/>
      <c r="O161" s="140"/>
      <c r="P161" s="140"/>
    </row>
    <row r="162" spans="1:16" ht="15.75" hidden="1" customHeight="1" x14ac:dyDescent="0.75">
      <c r="A162" s="79"/>
      <c r="C162" s="79"/>
      <c r="D162" s="79"/>
      <c r="E162" s="79"/>
      <c r="F162" s="79"/>
      <c r="G162" s="140"/>
      <c r="H162" s="140"/>
      <c r="I162" s="140"/>
      <c r="J162" s="140"/>
      <c r="K162" s="140"/>
      <c r="L162" s="140"/>
      <c r="M162" s="140"/>
      <c r="N162" s="140"/>
      <c r="O162" s="140"/>
      <c r="P162" s="140"/>
    </row>
    <row r="163" spans="1:16" ht="15.75" hidden="1" customHeight="1" x14ac:dyDescent="0.75">
      <c r="A163" s="79"/>
      <c r="C163" s="79"/>
      <c r="D163" s="79"/>
      <c r="E163" s="79"/>
      <c r="F163" s="79"/>
      <c r="G163" s="140"/>
      <c r="H163" s="140"/>
      <c r="I163" s="140"/>
      <c r="J163" s="140"/>
      <c r="K163" s="140"/>
      <c r="L163" s="140"/>
      <c r="M163" s="140"/>
      <c r="N163" s="140"/>
      <c r="O163" s="140"/>
      <c r="P163" s="140"/>
    </row>
    <row r="164" spans="1:16" ht="15.75" hidden="1" customHeight="1" x14ac:dyDescent="0.75">
      <c r="A164" s="79"/>
      <c r="C164" s="79"/>
      <c r="D164" s="79"/>
      <c r="E164" s="79"/>
      <c r="F164" s="79"/>
      <c r="G164" s="140"/>
      <c r="H164" s="140"/>
      <c r="I164" s="140"/>
      <c r="J164" s="140"/>
      <c r="K164" s="140"/>
      <c r="L164" s="140"/>
      <c r="M164" s="140"/>
      <c r="N164" s="140"/>
      <c r="O164" s="140"/>
      <c r="P164" s="140"/>
    </row>
    <row r="165" spans="1:16" ht="15.75" hidden="1" customHeight="1" x14ac:dyDescent="0.75">
      <c r="A165" s="79"/>
      <c r="C165" s="79"/>
      <c r="D165" s="79"/>
      <c r="E165" s="79"/>
      <c r="F165" s="79"/>
      <c r="G165" s="140"/>
      <c r="H165" s="140"/>
      <c r="I165" s="140"/>
      <c r="J165" s="140"/>
      <c r="K165" s="140"/>
      <c r="L165" s="140"/>
      <c r="M165" s="140"/>
      <c r="N165" s="140"/>
      <c r="O165" s="140"/>
      <c r="P165" s="140"/>
    </row>
    <row r="166" spans="1:16" ht="15.75" hidden="1" customHeight="1" x14ac:dyDescent="0.75">
      <c r="A166" s="79"/>
      <c r="C166" s="79"/>
      <c r="D166" s="79"/>
      <c r="E166" s="79"/>
      <c r="F166" s="79"/>
      <c r="G166" s="140"/>
      <c r="H166" s="140"/>
      <c r="I166" s="140"/>
      <c r="J166" s="140"/>
      <c r="K166" s="140"/>
      <c r="L166" s="140"/>
      <c r="M166" s="140"/>
      <c r="N166" s="140"/>
      <c r="O166" s="140"/>
      <c r="P166" s="140"/>
    </row>
    <row r="167" spans="1:16" ht="15.75" hidden="1" customHeight="1" x14ac:dyDescent="0.75">
      <c r="A167" s="79"/>
      <c r="C167" s="79"/>
      <c r="D167" s="79"/>
      <c r="E167" s="79"/>
      <c r="F167" s="79"/>
      <c r="G167" s="140"/>
      <c r="H167" s="140"/>
      <c r="I167" s="140"/>
      <c r="J167" s="140"/>
      <c r="K167" s="140"/>
      <c r="L167" s="140"/>
      <c r="M167" s="140"/>
      <c r="N167" s="140"/>
      <c r="O167" s="140"/>
      <c r="P167" s="140"/>
    </row>
    <row r="168" spans="1:16" ht="15.75" hidden="1" customHeight="1" x14ac:dyDescent="0.75">
      <c r="A168" s="79"/>
      <c r="C168" s="79"/>
      <c r="D168" s="79"/>
      <c r="E168" s="79"/>
      <c r="F168" s="79"/>
      <c r="G168" s="140"/>
      <c r="H168" s="140"/>
      <c r="I168" s="140"/>
      <c r="J168" s="140"/>
      <c r="K168" s="140"/>
      <c r="L168" s="140"/>
      <c r="M168" s="140"/>
      <c r="N168" s="140"/>
      <c r="O168" s="140"/>
      <c r="P168" s="140"/>
    </row>
    <row r="169" spans="1:16" ht="15.75" hidden="1" customHeight="1" x14ac:dyDescent="0.75">
      <c r="A169" s="79"/>
      <c r="C169" s="79"/>
      <c r="D169" s="79"/>
      <c r="E169" s="79"/>
      <c r="F169" s="79"/>
      <c r="G169" s="140"/>
      <c r="H169" s="140"/>
      <c r="I169" s="140"/>
      <c r="J169" s="140"/>
      <c r="K169" s="140"/>
      <c r="L169" s="140"/>
      <c r="M169" s="140"/>
      <c r="N169" s="140"/>
      <c r="O169" s="140"/>
      <c r="P169" s="140"/>
    </row>
    <row r="170" spans="1:16" ht="15.75" hidden="1" customHeight="1" x14ac:dyDescent="0.75">
      <c r="A170" s="79"/>
      <c r="C170" s="79"/>
      <c r="D170" s="79"/>
      <c r="E170" s="79"/>
      <c r="F170" s="79"/>
      <c r="G170" s="140"/>
      <c r="H170" s="140"/>
      <c r="I170" s="140"/>
      <c r="J170" s="140"/>
      <c r="K170" s="140"/>
      <c r="L170" s="140"/>
      <c r="M170" s="140"/>
      <c r="N170" s="140"/>
      <c r="O170" s="140"/>
      <c r="P170" s="140"/>
    </row>
    <row r="171" spans="1:16" ht="15.75" hidden="1" customHeight="1" x14ac:dyDescent="0.75">
      <c r="A171" s="79"/>
      <c r="C171" s="79"/>
      <c r="D171" s="79"/>
      <c r="E171" s="79"/>
      <c r="F171" s="79"/>
      <c r="G171" s="140"/>
      <c r="H171" s="140"/>
      <c r="I171" s="140"/>
      <c r="J171" s="140"/>
      <c r="K171" s="140"/>
      <c r="L171" s="140"/>
      <c r="M171" s="140"/>
      <c r="N171" s="140"/>
      <c r="O171" s="140"/>
      <c r="P171" s="140"/>
    </row>
    <row r="172" spans="1:16" ht="15.75" hidden="1" customHeight="1" x14ac:dyDescent="0.75">
      <c r="A172" s="79"/>
      <c r="C172" s="79"/>
      <c r="D172" s="79"/>
      <c r="E172" s="79"/>
      <c r="F172" s="79"/>
      <c r="G172" s="140"/>
      <c r="H172" s="140"/>
      <c r="I172" s="140"/>
      <c r="J172" s="140"/>
      <c r="K172" s="140"/>
      <c r="L172" s="140"/>
      <c r="M172" s="140"/>
      <c r="N172" s="140"/>
      <c r="O172" s="140"/>
      <c r="P172" s="140"/>
    </row>
    <row r="173" spans="1:16" ht="15.75" hidden="1" customHeight="1" x14ac:dyDescent="0.75">
      <c r="A173" s="79"/>
      <c r="C173" s="79"/>
      <c r="D173" s="79"/>
      <c r="E173" s="79"/>
      <c r="F173" s="79"/>
      <c r="G173" s="140"/>
      <c r="H173" s="140"/>
      <c r="I173" s="140"/>
      <c r="J173" s="140"/>
      <c r="K173" s="140"/>
      <c r="L173" s="140"/>
      <c r="M173" s="140"/>
      <c r="N173" s="140"/>
      <c r="O173" s="140"/>
      <c r="P173" s="140"/>
    </row>
    <row r="174" spans="1:16" ht="15.75" hidden="1" customHeight="1" x14ac:dyDescent="0.75">
      <c r="A174" s="79"/>
      <c r="C174" s="79"/>
      <c r="D174" s="79"/>
      <c r="E174" s="79"/>
      <c r="F174" s="79"/>
      <c r="G174" s="140"/>
      <c r="H174" s="140"/>
      <c r="I174" s="140"/>
      <c r="J174" s="140"/>
      <c r="K174" s="140"/>
      <c r="L174" s="140"/>
      <c r="M174" s="140"/>
      <c r="N174" s="140"/>
      <c r="O174" s="140"/>
      <c r="P174" s="140"/>
    </row>
    <row r="175" spans="1:16" ht="15.75" hidden="1" customHeight="1" x14ac:dyDescent="0.75">
      <c r="A175" s="79"/>
      <c r="C175" s="79"/>
      <c r="D175" s="79"/>
      <c r="E175" s="79"/>
      <c r="F175" s="79"/>
      <c r="G175" s="140"/>
      <c r="H175" s="140"/>
      <c r="I175" s="140"/>
      <c r="J175" s="140"/>
      <c r="K175" s="140"/>
      <c r="L175" s="140"/>
      <c r="M175" s="140"/>
      <c r="N175" s="140"/>
      <c r="O175" s="140"/>
      <c r="P175" s="140"/>
    </row>
    <row r="176" spans="1:16" ht="15.75" hidden="1" customHeight="1" x14ac:dyDescent="0.75">
      <c r="A176" s="79"/>
      <c r="C176" s="79"/>
      <c r="D176" s="79"/>
      <c r="E176" s="79"/>
      <c r="F176" s="79"/>
      <c r="G176" s="140"/>
      <c r="H176" s="140"/>
      <c r="I176" s="140"/>
      <c r="J176" s="140"/>
      <c r="K176" s="140"/>
      <c r="L176" s="140"/>
      <c r="M176" s="140"/>
      <c r="N176" s="140"/>
      <c r="O176" s="140"/>
      <c r="P176" s="140"/>
    </row>
    <row r="177" spans="1:16" ht="15.75" hidden="1" customHeight="1" x14ac:dyDescent="0.75">
      <c r="A177" s="79"/>
      <c r="C177" s="79"/>
      <c r="D177" s="79"/>
      <c r="E177" s="79"/>
      <c r="F177" s="79"/>
      <c r="G177" s="140"/>
      <c r="H177" s="140"/>
      <c r="I177" s="140"/>
      <c r="J177" s="140"/>
      <c r="K177" s="140"/>
      <c r="L177" s="140"/>
      <c r="M177" s="140"/>
      <c r="N177" s="140"/>
      <c r="O177" s="140"/>
      <c r="P177" s="140"/>
    </row>
    <row r="178" spans="1:16" ht="15.75" hidden="1" customHeight="1" x14ac:dyDescent="0.75">
      <c r="A178" s="79"/>
      <c r="C178" s="79"/>
      <c r="D178" s="79"/>
      <c r="E178" s="79"/>
      <c r="F178" s="79"/>
      <c r="G178" s="140"/>
      <c r="H178" s="140"/>
      <c r="I178" s="140"/>
      <c r="J178" s="140"/>
      <c r="K178" s="140"/>
      <c r="L178" s="140"/>
      <c r="M178" s="140"/>
      <c r="N178" s="140"/>
      <c r="O178" s="140"/>
      <c r="P178" s="140"/>
    </row>
    <row r="179" spans="1:16" ht="15.75" hidden="1" customHeight="1" x14ac:dyDescent="0.75">
      <c r="A179" s="79"/>
      <c r="C179" s="79"/>
      <c r="D179" s="79"/>
      <c r="E179" s="79"/>
      <c r="F179" s="79"/>
      <c r="G179" s="140"/>
      <c r="H179" s="140"/>
      <c r="I179" s="140"/>
      <c r="J179" s="140"/>
      <c r="K179" s="140"/>
      <c r="L179" s="140"/>
      <c r="M179" s="140"/>
      <c r="N179" s="140"/>
      <c r="O179" s="140"/>
      <c r="P179" s="140"/>
    </row>
    <row r="180" spans="1:16" ht="15.75" hidden="1" customHeight="1" x14ac:dyDescent="0.75">
      <c r="A180" s="79"/>
      <c r="C180" s="79"/>
      <c r="D180" s="79"/>
      <c r="E180" s="79"/>
      <c r="F180" s="79"/>
      <c r="G180" s="140"/>
      <c r="H180" s="140"/>
      <c r="I180" s="140"/>
      <c r="J180" s="140"/>
      <c r="K180" s="140"/>
      <c r="L180" s="140"/>
      <c r="M180" s="140"/>
      <c r="N180" s="140"/>
      <c r="O180" s="140"/>
      <c r="P180" s="140"/>
    </row>
    <row r="181" spans="1:16" ht="15.75" hidden="1" customHeight="1" x14ac:dyDescent="0.75">
      <c r="A181" s="79"/>
      <c r="C181" s="79"/>
      <c r="D181" s="79"/>
      <c r="E181" s="79"/>
      <c r="F181" s="79"/>
      <c r="G181" s="140"/>
      <c r="H181" s="140"/>
      <c r="I181" s="140"/>
      <c r="J181" s="140"/>
      <c r="K181" s="140"/>
      <c r="L181" s="140"/>
      <c r="M181" s="140"/>
      <c r="N181" s="140"/>
      <c r="O181" s="140"/>
      <c r="P181" s="140"/>
    </row>
    <row r="182" spans="1:16" ht="15.75" hidden="1" customHeight="1" x14ac:dyDescent="0.75">
      <c r="A182" s="79"/>
      <c r="C182" s="79"/>
      <c r="D182" s="79"/>
      <c r="E182" s="79"/>
      <c r="F182" s="79"/>
      <c r="G182" s="140"/>
      <c r="H182" s="140"/>
      <c r="I182" s="140"/>
      <c r="J182" s="140"/>
      <c r="K182" s="140"/>
      <c r="L182" s="140"/>
      <c r="M182" s="140"/>
      <c r="N182" s="140"/>
      <c r="O182" s="140"/>
      <c r="P182" s="140"/>
    </row>
    <row r="183" spans="1:16" ht="15.75" hidden="1" customHeight="1" x14ac:dyDescent="0.75">
      <c r="A183" s="79"/>
      <c r="C183" s="79"/>
      <c r="D183" s="79"/>
      <c r="E183" s="79"/>
      <c r="F183" s="79"/>
      <c r="G183" s="140"/>
      <c r="H183" s="140"/>
      <c r="I183" s="140"/>
      <c r="J183" s="140"/>
      <c r="K183" s="140"/>
      <c r="L183" s="140"/>
      <c r="M183" s="140"/>
      <c r="N183" s="140"/>
      <c r="O183" s="140"/>
      <c r="P183" s="140"/>
    </row>
    <row r="184" spans="1:16" ht="15.75" hidden="1" customHeight="1" x14ac:dyDescent="0.75">
      <c r="A184" s="79"/>
      <c r="C184" s="79"/>
      <c r="D184" s="79"/>
      <c r="E184" s="79"/>
      <c r="F184" s="79"/>
      <c r="G184" s="140"/>
      <c r="H184" s="140"/>
      <c r="I184" s="140"/>
      <c r="J184" s="140"/>
      <c r="K184" s="140"/>
      <c r="L184" s="140"/>
      <c r="M184" s="140"/>
      <c r="N184" s="140"/>
      <c r="O184" s="140"/>
      <c r="P184" s="140"/>
    </row>
    <row r="185" spans="1:16" ht="15.75" hidden="1" customHeight="1" x14ac:dyDescent="0.75">
      <c r="A185" s="79"/>
      <c r="C185" s="79"/>
      <c r="D185" s="79"/>
      <c r="E185" s="79"/>
      <c r="F185" s="79"/>
      <c r="G185" s="140"/>
      <c r="H185" s="140"/>
      <c r="I185" s="140"/>
      <c r="J185" s="140"/>
      <c r="K185" s="140"/>
      <c r="L185" s="140"/>
      <c r="M185" s="140"/>
      <c r="N185" s="140"/>
      <c r="O185" s="140"/>
      <c r="P185" s="140"/>
    </row>
    <row r="186" spans="1:16" ht="15.75" hidden="1" customHeight="1" x14ac:dyDescent="0.75">
      <c r="A186" s="79"/>
      <c r="C186" s="79"/>
      <c r="D186" s="79"/>
      <c r="E186" s="79"/>
      <c r="F186" s="79"/>
      <c r="G186" s="140"/>
      <c r="H186" s="140"/>
      <c r="I186" s="140"/>
      <c r="J186" s="140"/>
      <c r="K186" s="140"/>
      <c r="L186" s="140"/>
      <c r="M186" s="140"/>
      <c r="N186" s="140"/>
      <c r="O186" s="140"/>
      <c r="P186" s="140"/>
    </row>
    <row r="187" spans="1:16" ht="15.75" hidden="1" customHeight="1" x14ac:dyDescent="0.75">
      <c r="A187" s="79"/>
      <c r="C187" s="79"/>
      <c r="D187" s="79"/>
      <c r="E187" s="79"/>
      <c r="F187" s="79"/>
      <c r="G187" s="140"/>
      <c r="H187" s="140"/>
      <c r="I187" s="140"/>
      <c r="J187" s="140"/>
      <c r="K187" s="140"/>
      <c r="L187" s="140"/>
      <c r="M187" s="140"/>
      <c r="N187" s="140"/>
      <c r="O187" s="140"/>
      <c r="P187" s="140"/>
    </row>
    <row r="188" spans="1:16" ht="15.75" hidden="1" customHeight="1" x14ac:dyDescent="0.75">
      <c r="A188" s="79"/>
      <c r="C188" s="79"/>
      <c r="D188" s="79"/>
      <c r="E188" s="79"/>
      <c r="F188" s="79"/>
      <c r="G188" s="140"/>
      <c r="H188" s="140"/>
      <c r="I188" s="140"/>
      <c r="J188" s="140"/>
      <c r="K188" s="140"/>
      <c r="L188" s="140"/>
      <c r="M188" s="140"/>
      <c r="N188" s="140"/>
      <c r="O188" s="140"/>
      <c r="P188" s="140"/>
    </row>
    <row r="189" spans="1:16" ht="15.75" hidden="1" customHeight="1" x14ac:dyDescent="0.75">
      <c r="A189" s="79"/>
      <c r="C189" s="79"/>
      <c r="D189" s="79"/>
      <c r="E189" s="79"/>
      <c r="F189" s="79"/>
      <c r="G189" s="140"/>
      <c r="H189" s="140"/>
      <c r="I189" s="140"/>
      <c r="J189" s="140"/>
      <c r="K189" s="140"/>
      <c r="L189" s="140"/>
      <c r="M189" s="140"/>
      <c r="N189" s="140"/>
      <c r="O189" s="140"/>
      <c r="P189" s="140"/>
    </row>
    <row r="190" spans="1:16" ht="15.75" hidden="1" customHeight="1" x14ac:dyDescent="0.75">
      <c r="A190" s="79"/>
      <c r="C190" s="79"/>
      <c r="D190" s="79"/>
      <c r="E190" s="79"/>
      <c r="F190" s="79"/>
      <c r="G190" s="140"/>
      <c r="H190" s="140"/>
      <c r="I190" s="140"/>
      <c r="J190" s="140"/>
      <c r="K190" s="140"/>
      <c r="L190" s="140"/>
      <c r="M190" s="140"/>
      <c r="N190" s="140"/>
      <c r="O190" s="140"/>
      <c r="P190" s="140"/>
    </row>
    <row r="191" spans="1:16" ht="15.75" hidden="1" customHeight="1" x14ac:dyDescent="0.75">
      <c r="A191" s="79"/>
      <c r="C191" s="79"/>
      <c r="D191" s="79"/>
      <c r="E191" s="79"/>
      <c r="F191" s="79"/>
      <c r="G191" s="140"/>
      <c r="H191" s="140"/>
      <c r="I191" s="140"/>
      <c r="J191" s="140"/>
      <c r="K191" s="140"/>
      <c r="L191" s="140"/>
      <c r="M191" s="140"/>
      <c r="N191" s="140"/>
      <c r="O191" s="140"/>
      <c r="P191" s="140"/>
    </row>
    <row r="192" spans="1:16" ht="15.75" hidden="1" customHeight="1" x14ac:dyDescent="0.75">
      <c r="A192" s="79"/>
      <c r="C192" s="79"/>
      <c r="D192" s="79"/>
      <c r="E192" s="79"/>
      <c r="F192" s="79"/>
      <c r="G192" s="140"/>
      <c r="H192" s="140"/>
      <c r="I192" s="140"/>
      <c r="J192" s="140"/>
      <c r="K192" s="140"/>
      <c r="L192" s="140"/>
      <c r="M192" s="140"/>
      <c r="N192" s="140"/>
      <c r="O192" s="140"/>
      <c r="P192" s="140"/>
    </row>
    <row r="193" spans="1:16" ht="15.75" hidden="1" customHeight="1" x14ac:dyDescent="0.75">
      <c r="A193" s="79"/>
      <c r="C193" s="79"/>
      <c r="D193" s="79"/>
      <c r="E193" s="79"/>
      <c r="F193" s="79"/>
      <c r="G193" s="140"/>
      <c r="H193" s="140"/>
      <c r="I193" s="140"/>
      <c r="J193" s="140"/>
      <c r="K193" s="140"/>
      <c r="L193" s="140"/>
      <c r="M193" s="140"/>
      <c r="N193" s="140"/>
      <c r="O193" s="140"/>
      <c r="P193" s="140"/>
    </row>
    <row r="194" spans="1:16" ht="15.75" hidden="1" customHeight="1" x14ac:dyDescent="0.75">
      <c r="A194" s="79"/>
      <c r="C194" s="79"/>
      <c r="D194" s="79"/>
      <c r="E194" s="79"/>
      <c r="F194" s="79"/>
      <c r="G194" s="140"/>
      <c r="H194" s="140"/>
      <c r="I194" s="140"/>
      <c r="J194" s="140"/>
      <c r="K194" s="140"/>
      <c r="L194" s="140"/>
      <c r="M194" s="140"/>
      <c r="N194" s="140"/>
      <c r="O194" s="140"/>
      <c r="P194" s="140"/>
    </row>
    <row r="195" spans="1:16" ht="15.75" hidden="1" customHeight="1" x14ac:dyDescent="0.75">
      <c r="A195" s="79"/>
      <c r="C195" s="79"/>
      <c r="D195" s="79"/>
      <c r="E195" s="79"/>
      <c r="F195" s="79"/>
      <c r="G195" s="140"/>
      <c r="H195" s="140"/>
      <c r="I195" s="140"/>
      <c r="J195" s="140"/>
      <c r="K195" s="140"/>
      <c r="L195" s="140"/>
      <c r="M195" s="140"/>
      <c r="N195" s="140"/>
      <c r="O195" s="140"/>
      <c r="P195" s="140"/>
    </row>
    <row r="196" spans="1:16" ht="15.75" hidden="1" customHeight="1" x14ac:dyDescent="0.75">
      <c r="A196" s="79"/>
      <c r="C196" s="79"/>
      <c r="D196" s="79"/>
      <c r="E196" s="79"/>
      <c r="F196" s="79"/>
      <c r="G196" s="140"/>
      <c r="H196" s="140"/>
      <c r="I196" s="140"/>
      <c r="J196" s="140"/>
      <c r="K196" s="140"/>
      <c r="L196" s="140"/>
      <c r="M196" s="140"/>
      <c r="N196" s="140"/>
      <c r="O196" s="140"/>
      <c r="P196" s="140"/>
    </row>
    <row r="197" spans="1:16" ht="15.75" hidden="1" customHeight="1" x14ac:dyDescent="0.75">
      <c r="A197" s="79"/>
      <c r="C197" s="79"/>
      <c r="D197" s="79"/>
      <c r="E197" s="79"/>
      <c r="F197" s="79"/>
      <c r="G197" s="140"/>
      <c r="H197" s="140"/>
      <c r="I197" s="140"/>
      <c r="J197" s="140"/>
      <c r="K197" s="140"/>
      <c r="L197" s="140"/>
      <c r="M197" s="140"/>
      <c r="N197" s="140"/>
      <c r="O197" s="140"/>
      <c r="P197" s="140"/>
    </row>
    <row r="198" spans="1:16" ht="15.75" hidden="1" customHeight="1" x14ac:dyDescent="0.75">
      <c r="A198" s="79"/>
      <c r="C198" s="79"/>
      <c r="D198" s="79"/>
      <c r="E198" s="79"/>
      <c r="F198" s="79"/>
      <c r="G198" s="140"/>
      <c r="H198" s="140"/>
      <c r="I198" s="140"/>
      <c r="J198" s="140"/>
      <c r="K198" s="140"/>
      <c r="L198" s="140"/>
      <c r="M198" s="140"/>
      <c r="N198" s="140"/>
      <c r="O198" s="140"/>
      <c r="P198" s="140"/>
    </row>
    <row r="199" spans="1:16" ht="15.75" hidden="1" customHeight="1" x14ac:dyDescent="0.75">
      <c r="A199" s="79"/>
      <c r="C199" s="79"/>
      <c r="D199" s="79"/>
      <c r="E199" s="79"/>
      <c r="F199" s="79"/>
      <c r="G199" s="140"/>
      <c r="H199" s="140"/>
      <c r="I199" s="140"/>
      <c r="J199" s="140"/>
      <c r="K199" s="140"/>
      <c r="L199" s="140"/>
      <c r="M199" s="140"/>
      <c r="N199" s="140"/>
      <c r="O199" s="140"/>
      <c r="P199" s="140"/>
    </row>
    <row r="200" spans="1:16" ht="15.75" hidden="1" customHeight="1" x14ac:dyDescent="0.75">
      <c r="A200" s="79"/>
      <c r="C200" s="79"/>
      <c r="D200" s="79"/>
      <c r="E200" s="79"/>
      <c r="F200" s="79"/>
      <c r="G200" s="140"/>
      <c r="H200" s="140"/>
      <c r="I200" s="140"/>
      <c r="J200" s="140"/>
      <c r="K200" s="140"/>
      <c r="L200" s="140"/>
      <c r="M200" s="140"/>
      <c r="N200" s="140"/>
      <c r="O200" s="140"/>
      <c r="P200" s="140"/>
    </row>
    <row r="201" spans="1:16" ht="15.75" hidden="1" customHeight="1" x14ac:dyDescent="0.75">
      <c r="A201" s="79"/>
      <c r="C201" s="79"/>
      <c r="D201" s="79"/>
      <c r="E201" s="79"/>
      <c r="F201" s="79"/>
      <c r="G201" s="140"/>
      <c r="H201" s="140"/>
      <c r="I201" s="140"/>
      <c r="J201" s="140"/>
      <c r="K201" s="140"/>
      <c r="L201" s="140"/>
      <c r="M201" s="140"/>
      <c r="N201" s="140"/>
      <c r="O201" s="140"/>
      <c r="P201" s="140"/>
    </row>
    <row r="202" spans="1:16" ht="15.75" hidden="1" customHeight="1" x14ac:dyDescent="0.75">
      <c r="A202" s="79"/>
      <c r="C202" s="79"/>
      <c r="D202" s="79"/>
      <c r="E202" s="79"/>
      <c r="F202" s="79"/>
      <c r="G202" s="140"/>
      <c r="H202" s="140"/>
      <c r="I202" s="140"/>
      <c r="J202" s="140"/>
      <c r="K202" s="140"/>
      <c r="L202" s="140"/>
      <c r="M202" s="140"/>
      <c r="N202" s="140"/>
      <c r="O202" s="140"/>
      <c r="P202" s="140"/>
    </row>
    <row r="203" spans="1:16" ht="15.75" hidden="1" customHeight="1" x14ac:dyDescent="0.75">
      <c r="A203" s="79"/>
      <c r="C203" s="79"/>
      <c r="D203" s="79"/>
      <c r="E203" s="79"/>
      <c r="F203" s="79"/>
      <c r="G203" s="140"/>
      <c r="H203" s="140"/>
      <c r="I203" s="140"/>
      <c r="J203" s="140"/>
      <c r="K203" s="140"/>
      <c r="L203" s="140"/>
      <c r="M203" s="140"/>
      <c r="N203" s="140"/>
      <c r="O203" s="140"/>
      <c r="P203" s="140"/>
    </row>
    <row r="204" spans="1:16" ht="15.75" hidden="1" customHeight="1" x14ac:dyDescent="0.75">
      <c r="A204" s="79"/>
      <c r="C204" s="79"/>
      <c r="D204" s="79"/>
      <c r="E204" s="79"/>
      <c r="F204" s="79"/>
      <c r="G204" s="140"/>
      <c r="H204" s="140"/>
      <c r="I204" s="140"/>
      <c r="J204" s="140"/>
      <c r="K204" s="140"/>
      <c r="L204" s="140"/>
      <c r="M204" s="140"/>
      <c r="N204" s="140"/>
      <c r="O204" s="140"/>
      <c r="P204" s="140"/>
    </row>
    <row r="205" spans="1:16" ht="15.75" hidden="1" customHeight="1" x14ac:dyDescent="0.75">
      <c r="A205" s="79"/>
      <c r="C205" s="79"/>
      <c r="D205" s="79"/>
      <c r="E205" s="79"/>
      <c r="F205" s="79"/>
      <c r="G205" s="140"/>
      <c r="H205" s="140"/>
      <c r="I205" s="140"/>
      <c r="J205" s="140"/>
      <c r="K205" s="140"/>
      <c r="L205" s="140"/>
      <c r="M205" s="140"/>
      <c r="N205" s="140"/>
      <c r="O205" s="140"/>
      <c r="P205" s="140"/>
    </row>
    <row r="206" spans="1:16" ht="15.75" hidden="1" customHeight="1" x14ac:dyDescent="0.75">
      <c r="A206" s="79"/>
      <c r="C206" s="79"/>
      <c r="D206" s="79"/>
      <c r="E206" s="79"/>
      <c r="F206" s="79"/>
      <c r="G206" s="140"/>
      <c r="H206" s="140"/>
      <c r="I206" s="140"/>
      <c r="J206" s="140"/>
      <c r="K206" s="140"/>
      <c r="L206" s="140"/>
      <c r="M206" s="140"/>
      <c r="N206" s="140"/>
      <c r="O206" s="140"/>
      <c r="P206" s="140"/>
    </row>
    <row r="207" spans="1:16" ht="15.75" hidden="1" customHeight="1" x14ac:dyDescent="0.75">
      <c r="A207" s="79"/>
      <c r="C207" s="79"/>
      <c r="D207" s="79"/>
      <c r="E207" s="79"/>
      <c r="F207" s="79"/>
      <c r="G207" s="140"/>
      <c r="H207" s="140"/>
      <c r="I207" s="140"/>
      <c r="J207" s="140"/>
      <c r="K207" s="140"/>
      <c r="L207" s="140"/>
      <c r="M207" s="140"/>
      <c r="N207" s="140"/>
      <c r="O207" s="140"/>
      <c r="P207" s="140"/>
    </row>
    <row r="208" spans="1:16" ht="15.75" hidden="1" customHeight="1" x14ac:dyDescent="0.75">
      <c r="A208" s="79"/>
      <c r="C208" s="79"/>
      <c r="D208" s="79"/>
      <c r="E208" s="79"/>
      <c r="F208" s="79"/>
      <c r="G208" s="140"/>
      <c r="H208" s="140"/>
      <c r="I208" s="140"/>
      <c r="J208" s="140"/>
      <c r="K208" s="140"/>
      <c r="L208" s="140"/>
      <c r="M208" s="140"/>
      <c r="N208" s="140"/>
      <c r="O208" s="140"/>
      <c r="P208" s="140"/>
    </row>
    <row r="209" spans="1:16" ht="15.75" hidden="1" customHeight="1" x14ac:dyDescent="0.75">
      <c r="A209" s="79"/>
      <c r="C209" s="79"/>
      <c r="D209" s="79"/>
      <c r="E209" s="79"/>
      <c r="F209" s="79"/>
      <c r="G209" s="140"/>
      <c r="H209" s="140"/>
      <c r="I209" s="140"/>
      <c r="J209" s="140"/>
      <c r="K209" s="140"/>
      <c r="L209" s="140"/>
      <c r="M209" s="140"/>
      <c r="N209" s="140"/>
      <c r="O209" s="140"/>
      <c r="P209" s="140"/>
    </row>
    <row r="210" spans="1:16" ht="15.75" hidden="1" customHeight="1" x14ac:dyDescent="0.75">
      <c r="A210" s="79"/>
      <c r="C210" s="79"/>
      <c r="D210" s="79"/>
      <c r="E210" s="79"/>
      <c r="F210" s="79"/>
      <c r="G210" s="140"/>
      <c r="H210" s="140"/>
      <c r="I210" s="140"/>
      <c r="J210" s="140"/>
      <c r="K210" s="140"/>
      <c r="L210" s="140"/>
      <c r="M210" s="140"/>
      <c r="N210" s="140"/>
      <c r="O210" s="140"/>
      <c r="P210" s="140"/>
    </row>
    <row r="211" spans="1:16" ht="15.75" hidden="1" customHeight="1" x14ac:dyDescent="0.75">
      <c r="A211" s="79"/>
      <c r="C211" s="79"/>
      <c r="D211" s="79"/>
      <c r="E211" s="79"/>
      <c r="F211" s="79"/>
      <c r="G211" s="140"/>
      <c r="H211" s="140"/>
      <c r="I211" s="140"/>
      <c r="J211" s="140"/>
      <c r="K211" s="140"/>
      <c r="L211" s="140"/>
      <c r="M211" s="140"/>
      <c r="N211" s="140"/>
      <c r="O211" s="140"/>
      <c r="P211" s="140"/>
    </row>
    <row r="212" spans="1:16" ht="15.75" hidden="1" customHeight="1" x14ac:dyDescent="0.75">
      <c r="A212" s="79"/>
      <c r="C212" s="79"/>
      <c r="D212" s="79"/>
      <c r="E212" s="79"/>
      <c r="F212" s="79"/>
      <c r="G212" s="140"/>
      <c r="H212" s="140"/>
      <c r="I212" s="140"/>
      <c r="J212" s="140"/>
      <c r="K212" s="140"/>
      <c r="L212" s="140"/>
      <c r="M212" s="140"/>
      <c r="N212" s="140"/>
      <c r="O212" s="140"/>
      <c r="P212" s="140"/>
    </row>
    <row r="213" spans="1:16" ht="15.75" hidden="1" customHeight="1" x14ac:dyDescent="0.75">
      <c r="A213" s="79"/>
      <c r="C213" s="79"/>
      <c r="D213" s="79"/>
      <c r="E213" s="79"/>
      <c r="F213" s="79"/>
      <c r="G213" s="140"/>
      <c r="H213" s="140"/>
      <c r="I213" s="140"/>
      <c r="J213" s="140"/>
      <c r="K213" s="140"/>
      <c r="L213" s="140"/>
      <c r="M213" s="140"/>
      <c r="N213" s="140"/>
      <c r="O213" s="140"/>
      <c r="P213" s="140"/>
    </row>
    <row r="214" spans="1:16" ht="15.75" hidden="1" customHeight="1" x14ac:dyDescent="0.75">
      <c r="A214" s="79"/>
      <c r="C214" s="79"/>
      <c r="D214" s="79"/>
      <c r="E214" s="79"/>
      <c r="F214" s="79"/>
      <c r="G214" s="140"/>
      <c r="H214" s="140"/>
      <c r="I214" s="140"/>
      <c r="J214" s="140"/>
      <c r="K214" s="140"/>
      <c r="L214" s="140"/>
      <c r="M214" s="140"/>
      <c r="N214" s="140"/>
      <c r="O214" s="140"/>
      <c r="P214" s="140"/>
    </row>
    <row r="215" spans="1:16" ht="15.75" hidden="1" customHeight="1" x14ac:dyDescent="0.75">
      <c r="A215" s="79"/>
      <c r="C215" s="79"/>
      <c r="D215" s="79"/>
      <c r="E215" s="79"/>
      <c r="F215" s="79"/>
      <c r="G215" s="140"/>
      <c r="H215" s="140"/>
      <c r="I215" s="140"/>
      <c r="J215" s="140"/>
      <c r="K215" s="140"/>
      <c r="L215" s="140"/>
      <c r="M215" s="140"/>
      <c r="N215" s="140"/>
      <c r="O215" s="140"/>
      <c r="P215" s="140"/>
    </row>
    <row r="216" spans="1:16" ht="15.75" hidden="1" customHeight="1" x14ac:dyDescent="0.75">
      <c r="A216" s="79"/>
      <c r="C216" s="79"/>
      <c r="D216" s="79"/>
      <c r="E216" s="79"/>
      <c r="F216" s="79"/>
      <c r="G216" s="140"/>
      <c r="H216" s="140"/>
      <c r="I216" s="140"/>
      <c r="J216" s="140"/>
      <c r="K216" s="140"/>
      <c r="L216" s="140"/>
      <c r="M216" s="140"/>
      <c r="N216" s="140"/>
      <c r="O216" s="140"/>
      <c r="P216" s="140"/>
    </row>
    <row r="217" spans="1:16" ht="15.75" hidden="1" customHeight="1" x14ac:dyDescent="0.75">
      <c r="A217" s="79"/>
      <c r="C217" s="79"/>
      <c r="D217" s="79"/>
      <c r="E217" s="79"/>
      <c r="F217" s="79"/>
      <c r="G217" s="140"/>
      <c r="H217" s="140"/>
      <c r="I217" s="140"/>
      <c r="J217" s="140"/>
      <c r="K217" s="140"/>
      <c r="L217" s="140"/>
      <c r="M217" s="140"/>
      <c r="N217" s="140"/>
      <c r="O217" s="140"/>
      <c r="P217" s="140"/>
    </row>
    <row r="218" spans="1:16" ht="15.75" hidden="1" customHeight="1" x14ac:dyDescent="0.75">
      <c r="A218" s="79"/>
      <c r="C218" s="79"/>
      <c r="D218" s="79"/>
      <c r="E218" s="79"/>
      <c r="F218" s="79"/>
      <c r="G218" s="140"/>
      <c r="H218" s="140"/>
      <c r="I218" s="140"/>
      <c r="J218" s="140"/>
      <c r="K218" s="140"/>
      <c r="L218" s="140"/>
      <c r="M218" s="140"/>
      <c r="N218" s="140"/>
      <c r="O218" s="140"/>
      <c r="P218" s="140"/>
    </row>
    <row r="219" spans="1:16" ht="15.75" hidden="1" customHeight="1" x14ac:dyDescent="0.75">
      <c r="A219" s="79"/>
      <c r="C219" s="79"/>
      <c r="D219" s="79"/>
      <c r="E219" s="79"/>
      <c r="F219" s="79"/>
      <c r="G219" s="140"/>
      <c r="H219" s="140"/>
      <c r="I219" s="140"/>
      <c r="J219" s="140"/>
      <c r="K219" s="140"/>
      <c r="L219" s="140"/>
      <c r="M219" s="140"/>
      <c r="N219" s="140"/>
      <c r="O219" s="140"/>
      <c r="P219" s="140"/>
    </row>
    <row r="220" spans="1:16" ht="15.75" hidden="1" customHeight="1" x14ac:dyDescent="0.75">
      <c r="A220" s="79"/>
      <c r="C220" s="79"/>
      <c r="D220" s="79"/>
      <c r="E220" s="79"/>
      <c r="F220" s="79"/>
      <c r="G220" s="140"/>
      <c r="H220" s="140"/>
      <c r="I220" s="140"/>
      <c r="J220" s="140"/>
      <c r="K220" s="140"/>
      <c r="L220" s="140"/>
      <c r="M220" s="140"/>
      <c r="N220" s="140"/>
      <c r="O220" s="140"/>
      <c r="P220" s="140"/>
    </row>
    <row r="221" spans="1:16" ht="15.75" hidden="1" customHeight="1" x14ac:dyDescent="0.75">
      <c r="A221" s="79"/>
      <c r="C221" s="79"/>
      <c r="D221" s="79"/>
      <c r="E221" s="79"/>
      <c r="F221" s="79"/>
      <c r="G221" s="140"/>
      <c r="H221" s="140"/>
      <c r="I221" s="140"/>
      <c r="J221" s="140"/>
      <c r="K221" s="140"/>
      <c r="L221" s="140"/>
      <c r="M221" s="140"/>
      <c r="N221" s="140"/>
      <c r="O221" s="140"/>
      <c r="P221" s="140"/>
    </row>
    <row r="222" spans="1:16" ht="15.75" hidden="1" customHeight="1" x14ac:dyDescent="0.75">
      <c r="A222" s="79"/>
      <c r="C222" s="79"/>
      <c r="D222" s="79"/>
      <c r="E222" s="79"/>
      <c r="F222" s="79"/>
      <c r="G222" s="140"/>
      <c r="H222" s="140"/>
      <c r="I222" s="140"/>
      <c r="J222" s="140"/>
      <c r="K222" s="140"/>
      <c r="L222" s="140"/>
      <c r="M222" s="140"/>
      <c r="N222" s="140"/>
      <c r="O222" s="140"/>
      <c r="P222" s="140"/>
    </row>
    <row r="223" spans="1:16" ht="15.75" hidden="1" customHeight="1" x14ac:dyDescent="0.75">
      <c r="A223" s="79"/>
      <c r="C223" s="79"/>
      <c r="D223" s="79"/>
      <c r="E223" s="79"/>
      <c r="F223" s="79"/>
      <c r="G223" s="140"/>
      <c r="H223" s="140"/>
      <c r="I223" s="140"/>
      <c r="J223" s="140"/>
      <c r="K223" s="140"/>
      <c r="L223" s="140"/>
      <c r="M223" s="140"/>
      <c r="N223" s="140"/>
      <c r="O223" s="140"/>
      <c r="P223" s="140"/>
    </row>
    <row r="224" spans="1:16" ht="15.75" hidden="1" customHeight="1" x14ac:dyDescent="0.75">
      <c r="A224" s="79"/>
      <c r="C224" s="79"/>
      <c r="D224" s="79"/>
      <c r="E224" s="79"/>
      <c r="F224" s="79"/>
      <c r="G224" s="140"/>
      <c r="H224" s="140"/>
      <c r="I224" s="140"/>
      <c r="J224" s="140"/>
      <c r="K224" s="140"/>
      <c r="L224" s="140"/>
      <c r="M224" s="140"/>
      <c r="N224" s="140"/>
      <c r="O224" s="140"/>
      <c r="P224" s="140"/>
    </row>
    <row r="225" spans="1:16" ht="15.75" hidden="1" customHeight="1" x14ac:dyDescent="0.75">
      <c r="A225" s="79"/>
      <c r="C225" s="79"/>
      <c r="D225" s="79"/>
      <c r="E225" s="79"/>
      <c r="F225" s="79"/>
      <c r="G225" s="140"/>
      <c r="H225" s="140"/>
      <c r="I225" s="140"/>
      <c r="J225" s="140"/>
      <c r="K225" s="140"/>
      <c r="L225" s="140"/>
      <c r="M225" s="140"/>
      <c r="N225" s="140"/>
      <c r="O225" s="140"/>
      <c r="P225" s="140"/>
    </row>
    <row r="226" spans="1:16" ht="15.75" hidden="1" customHeight="1" x14ac:dyDescent="0.75">
      <c r="A226" s="79"/>
      <c r="C226" s="79"/>
      <c r="D226" s="79"/>
      <c r="E226" s="79"/>
      <c r="F226" s="79"/>
      <c r="G226" s="140"/>
      <c r="H226" s="140"/>
      <c r="I226" s="140"/>
      <c r="J226" s="140"/>
      <c r="K226" s="140"/>
      <c r="L226" s="140"/>
      <c r="M226" s="140"/>
      <c r="N226" s="140"/>
      <c r="O226" s="140"/>
      <c r="P226" s="140"/>
    </row>
    <row r="227" spans="1:16" ht="15.75" hidden="1" customHeight="1" x14ac:dyDescent="0.75">
      <c r="A227" s="79"/>
      <c r="C227" s="79"/>
      <c r="D227" s="79"/>
      <c r="E227" s="79"/>
      <c r="F227" s="79"/>
      <c r="G227" s="140"/>
      <c r="H227" s="140"/>
      <c r="I227" s="140"/>
      <c r="J227" s="140"/>
      <c r="K227" s="140"/>
      <c r="L227" s="140"/>
      <c r="M227" s="140"/>
      <c r="N227" s="140"/>
      <c r="O227" s="140"/>
      <c r="P227" s="140"/>
    </row>
    <row r="228" spans="1:16" ht="15.75" hidden="1" customHeight="1" x14ac:dyDescent="0.75"/>
    <row r="229" spans="1:16" ht="15.75" hidden="1" customHeight="1" x14ac:dyDescent="0.75"/>
    <row r="230" spans="1:16" ht="15.75" hidden="1" customHeight="1" x14ac:dyDescent="0.75"/>
    <row r="231" spans="1:16" ht="15.75" hidden="1" customHeight="1" x14ac:dyDescent="0.75"/>
    <row r="232" spans="1:16" ht="15.75" hidden="1" customHeight="1" x14ac:dyDescent="0.75"/>
    <row r="233" spans="1:16" ht="15.75" hidden="1" customHeight="1" x14ac:dyDescent="0.75"/>
    <row r="234" spans="1:16" ht="15.75" hidden="1" customHeight="1" x14ac:dyDescent="0.75"/>
    <row r="235" spans="1:16" ht="15.75" hidden="1" customHeight="1" x14ac:dyDescent="0.75"/>
    <row r="236" spans="1:16" ht="15.75" hidden="1" customHeight="1" x14ac:dyDescent="0.75"/>
    <row r="237" spans="1:16" ht="15.75" hidden="1" customHeight="1" x14ac:dyDescent="0.75"/>
    <row r="238" spans="1:16" ht="15.75" hidden="1" customHeight="1" x14ac:dyDescent="0.75"/>
    <row r="239" spans="1:16" ht="15.75" hidden="1" customHeight="1" x14ac:dyDescent="0.75"/>
    <row r="240" spans="1:16" ht="15.75" hidden="1" customHeight="1" x14ac:dyDescent="0.75"/>
    <row r="241" ht="15.75" hidden="1" customHeight="1" x14ac:dyDescent="0.75"/>
    <row r="242" ht="15.75" hidden="1" customHeight="1" x14ac:dyDescent="0.75"/>
    <row r="243" ht="15.75" hidden="1" customHeight="1" x14ac:dyDescent="0.75"/>
    <row r="244" ht="15.75" hidden="1" customHeight="1" x14ac:dyDescent="0.75"/>
    <row r="245" ht="15.75" hidden="1" customHeight="1" x14ac:dyDescent="0.75"/>
    <row r="246" ht="15.75" hidden="1" customHeight="1" x14ac:dyDescent="0.75"/>
    <row r="247" ht="15.75" hidden="1" customHeight="1" x14ac:dyDescent="0.75"/>
    <row r="248" ht="15.75" hidden="1" customHeight="1" x14ac:dyDescent="0.75"/>
    <row r="249" ht="15.75" hidden="1" customHeight="1" x14ac:dyDescent="0.75"/>
    <row r="250" ht="15.75" hidden="1" customHeight="1" x14ac:dyDescent="0.75"/>
    <row r="251" ht="15.75" hidden="1" customHeight="1" x14ac:dyDescent="0.75"/>
    <row r="252" ht="15.75" hidden="1" customHeight="1" x14ac:dyDescent="0.75"/>
    <row r="253" ht="15.75" hidden="1" customHeight="1" x14ac:dyDescent="0.75"/>
    <row r="254" ht="15.75" hidden="1" customHeight="1" x14ac:dyDescent="0.75"/>
    <row r="255" ht="15.75" hidden="1" customHeight="1" x14ac:dyDescent="0.75"/>
    <row r="25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 hidden="1" customHeight="1" x14ac:dyDescent="0.75"/>
    <row r="1009" ht="15" hidden="1" customHeight="1" x14ac:dyDescent="0.75"/>
  </sheetData>
  <autoFilter ref="A4:P27" xr:uid="{00000000-0009-0000-0000-000005000000}">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theme="9" tint="0.59999389629810485"/>
  </sheetPr>
  <dimension ref="A1:V1026"/>
  <sheetViews>
    <sheetView showGridLines="0" zoomScale="80" zoomScaleNormal="80" workbookViewId="0">
      <pane ySplit="4" topLeftCell="A5" activePane="bottomLeft" state="frozen"/>
      <selection pane="bottomLeft"/>
    </sheetView>
  </sheetViews>
  <sheetFormatPr defaultColWidth="0" defaultRowHeight="0" customHeight="1" zeroHeight="1" x14ac:dyDescent="0.75"/>
  <cols>
    <col min="1" max="1" width="15.36328125" style="99" customWidth="1"/>
    <col min="2" max="2" width="37.90625" style="79" customWidth="1"/>
    <col min="3" max="3" width="7.81640625" style="99" customWidth="1"/>
    <col min="4" max="4" width="29.81640625" style="99" customWidth="1"/>
    <col min="5" max="5" width="6.26953125" style="99" customWidth="1"/>
    <col min="6" max="6" width="24.81640625" style="99" customWidth="1"/>
    <col min="7" max="7" width="9.6328125" style="132" customWidth="1"/>
    <col min="8" max="8" width="12.1796875" style="132" customWidth="1"/>
    <col min="9" max="9" width="20.08984375" style="132" customWidth="1"/>
    <col min="10" max="10" width="14.453125" style="132" customWidth="1"/>
    <col min="11" max="11" width="16.54296875" style="132" customWidth="1"/>
    <col min="12" max="12" width="15.08984375" style="132" customWidth="1"/>
    <col min="13" max="13" width="15" style="132" customWidth="1"/>
    <col min="14" max="14" width="11.81640625" style="132" customWidth="1"/>
    <col min="15" max="15" width="14.7265625" style="132" customWidth="1"/>
    <col min="16" max="16" width="23.453125" style="132" customWidth="1"/>
    <col min="17" max="22" width="0" hidden="1" customWidth="1"/>
    <col min="23" max="16384" width="14.36328125" hidden="1"/>
  </cols>
  <sheetData>
    <row r="1" spans="1:16" ht="21" x14ac:dyDescent="1">
      <c r="A1" s="200" t="s">
        <v>1153</v>
      </c>
      <c r="B1" s="1"/>
      <c r="C1" s="1"/>
      <c r="D1" s="2"/>
      <c r="E1" s="2"/>
      <c r="F1" s="2"/>
      <c r="G1" s="2"/>
      <c r="H1" s="2"/>
      <c r="I1" s="2"/>
      <c r="J1" s="2"/>
      <c r="K1" s="2"/>
      <c r="L1" s="2"/>
      <c r="M1" s="2"/>
      <c r="N1" s="2"/>
      <c r="O1" s="2"/>
      <c r="P1" s="2"/>
    </row>
    <row r="2" spans="1:16" ht="18.5" x14ac:dyDescent="0.75">
      <c r="A2" s="9"/>
      <c r="B2" s="9"/>
      <c r="C2" s="9"/>
      <c r="D2" s="267"/>
      <c r="E2" s="267"/>
      <c r="F2" s="267"/>
      <c r="G2" s="267"/>
      <c r="H2" s="267"/>
      <c r="I2" s="267"/>
      <c r="J2" s="267"/>
      <c r="K2" s="12"/>
      <c r="L2" s="12"/>
      <c r="M2" s="12"/>
      <c r="N2" s="267"/>
      <c r="O2" s="12"/>
      <c r="P2" s="12"/>
    </row>
    <row r="3" spans="1:16" ht="33.5" customHeight="1" x14ac:dyDescent="0.75">
      <c r="A3" s="119"/>
      <c r="B3" s="119"/>
      <c r="C3" s="119"/>
      <c r="D3" s="354" t="s">
        <v>964</v>
      </c>
      <c r="E3" s="356"/>
      <c r="F3" s="356"/>
      <c r="G3" s="356"/>
      <c r="H3" s="356"/>
      <c r="I3" s="356"/>
      <c r="J3" s="355"/>
      <c r="K3" s="109" t="s">
        <v>954</v>
      </c>
      <c r="L3" s="354" t="s">
        <v>955</v>
      </c>
      <c r="M3" s="356"/>
      <c r="N3" s="355"/>
      <c r="O3" s="354" t="s">
        <v>956</v>
      </c>
      <c r="P3" s="355"/>
    </row>
    <row r="4" spans="1:16" ht="57" customHeight="1" x14ac:dyDescent="0.75">
      <c r="A4" s="124" t="s">
        <v>4</v>
      </c>
      <c r="B4" s="124" t="s">
        <v>5</v>
      </c>
      <c r="C4" s="124" t="s">
        <v>1001</v>
      </c>
      <c r="D4" s="124" t="s">
        <v>6</v>
      </c>
      <c r="E4" s="124" t="s">
        <v>7</v>
      </c>
      <c r="F4" s="124" t="s">
        <v>8</v>
      </c>
      <c r="G4" s="125" t="s">
        <v>9</v>
      </c>
      <c r="H4" s="125" t="s">
        <v>1201</v>
      </c>
      <c r="I4" s="125" t="s">
        <v>1202</v>
      </c>
      <c r="J4" s="125" t="s">
        <v>1203</v>
      </c>
      <c r="K4" s="125" t="s">
        <v>965</v>
      </c>
      <c r="L4" s="125" t="s">
        <v>1204</v>
      </c>
      <c r="M4" s="125" t="s">
        <v>1205</v>
      </c>
      <c r="N4" s="125" t="s">
        <v>1206</v>
      </c>
      <c r="O4" s="125" t="s">
        <v>10</v>
      </c>
      <c r="P4" s="125" t="s">
        <v>11</v>
      </c>
    </row>
    <row r="5" spans="1:16" ht="54" x14ac:dyDescent="0.75">
      <c r="A5" s="69">
        <v>6</v>
      </c>
      <c r="B5" s="84" t="s">
        <v>284</v>
      </c>
      <c r="C5" s="69">
        <v>6.1</v>
      </c>
      <c r="D5" s="69" t="s">
        <v>285</v>
      </c>
      <c r="E5" s="69" t="s">
        <v>286</v>
      </c>
      <c r="F5" s="69" t="s">
        <v>287</v>
      </c>
      <c r="G5" s="62">
        <v>1</v>
      </c>
      <c r="H5" s="62"/>
      <c r="I5" s="62" t="s">
        <v>288</v>
      </c>
      <c r="J5" s="62" t="s">
        <v>120</v>
      </c>
      <c r="K5" s="62" t="s">
        <v>289</v>
      </c>
      <c r="L5" s="62" t="s">
        <v>290</v>
      </c>
      <c r="M5" s="62"/>
      <c r="N5" s="62" t="s">
        <v>141</v>
      </c>
      <c r="O5" s="134" t="s">
        <v>1</v>
      </c>
      <c r="P5" s="62" t="s">
        <v>291</v>
      </c>
    </row>
    <row r="6" spans="1:16" ht="54" x14ac:dyDescent="0.75">
      <c r="A6" s="76"/>
      <c r="B6" s="90"/>
      <c r="C6" s="76"/>
      <c r="D6" s="76"/>
      <c r="E6" s="76"/>
      <c r="F6" s="76"/>
      <c r="G6" s="167">
        <v>2</v>
      </c>
      <c r="H6" s="167"/>
      <c r="I6" s="167" t="s">
        <v>288</v>
      </c>
      <c r="J6" s="167" t="s">
        <v>120</v>
      </c>
      <c r="K6" s="167" t="s">
        <v>289</v>
      </c>
      <c r="L6" s="167" t="s">
        <v>292</v>
      </c>
      <c r="M6" s="167"/>
      <c r="N6" s="167" t="s">
        <v>141</v>
      </c>
      <c r="O6" s="136" t="s">
        <v>2</v>
      </c>
      <c r="P6" s="167" t="s">
        <v>293</v>
      </c>
    </row>
    <row r="7" spans="1:16" ht="54" x14ac:dyDescent="0.75">
      <c r="A7" s="69"/>
      <c r="B7" s="84"/>
      <c r="C7" s="69"/>
      <c r="D7" s="69"/>
      <c r="E7" s="69"/>
      <c r="F7" s="69"/>
      <c r="G7" s="62">
        <v>3</v>
      </c>
      <c r="H7" s="62"/>
      <c r="I7" s="62" t="s">
        <v>288</v>
      </c>
      <c r="J7" s="62" t="s">
        <v>211</v>
      </c>
      <c r="K7" s="62" t="s">
        <v>289</v>
      </c>
      <c r="L7" s="62" t="s">
        <v>290</v>
      </c>
      <c r="M7" s="62"/>
      <c r="N7" s="62" t="s">
        <v>141</v>
      </c>
      <c r="O7" s="134" t="s">
        <v>1</v>
      </c>
      <c r="P7" s="62" t="s">
        <v>294</v>
      </c>
    </row>
    <row r="8" spans="1:16" ht="54" x14ac:dyDescent="0.75">
      <c r="A8" s="76"/>
      <c r="B8" s="90"/>
      <c r="C8" s="76"/>
      <c r="D8" s="76"/>
      <c r="E8" s="76"/>
      <c r="F8" s="76"/>
      <c r="G8" s="167">
        <v>4</v>
      </c>
      <c r="H8" s="167"/>
      <c r="I8" s="167" t="s">
        <v>288</v>
      </c>
      <c r="J8" s="167" t="s">
        <v>120</v>
      </c>
      <c r="K8" s="167" t="s">
        <v>121</v>
      </c>
      <c r="L8" s="167" t="s">
        <v>295</v>
      </c>
      <c r="M8" s="167"/>
      <c r="N8" s="167" t="s">
        <v>141</v>
      </c>
      <c r="O8" s="134" t="s">
        <v>1</v>
      </c>
      <c r="P8" s="167" t="s">
        <v>296</v>
      </c>
    </row>
    <row r="9" spans="1:16" ht="54" x14ac:dyDescent="0.75">
      <c r="A9" s="69"/>
      <c r="B9" s="84"/>
      <c r="C9" s="69"/>
      <c r="D9" s="69"/>
      <c r="E9" s="69"/>
      <c r="F9" s="69"/>
      <c r="G9" s="62">
        <v>5</v>
      </c>
      <c r="H9" s="62"/>
      <c r="I9" s="62" t="s">
        <v>288</v>
      </c>
      <c r="J9" s="62" t="s">
        <v>120</v>
      </c>
      <c r="K9" s="62" t="s">
        <v>121</v>
      </c>
      <c r="L9" s="62" t="s">
        <v>297</v>
      </c>
      <c r="M9" s="62"/>
      <c r="N9" s="62" t="s">
        <v>141</v>
      </c>
      <c r="O9" s="136" t="s">
        <v>2</v>
      </c>
      <c r="P9" s="62" t="s">
        <v>296</v>
      </c>
    </row>
    <row r="10" spans="1:16" ht="79.5" x14ac:dyDescent="0.75">
      <c r="A10" s="76">
        <v>6</v>
      </c>
      <c r="B10" s="90" t="s">
        <v>284</v>
      </c>
      <c r="C10" s="76">
        <v>6.2</v>
      </c>
      <c r="D10" s="76" t="s">
        <v>298</v>
      </c>
      <c r="E10" s="76" t="s">
        <v>299</v>
      </c>
      <c r="F10" s="76" t="s">
        <v>300</v>
      </c>
      <c r="G10" s="167">
        <v>1</v>
      </c>
      <c r="H10" s="167"/>
      <c r="I10" s="167" t="s">
        <v>288</v>
      </c>
      <c r="J10" s="167" t="s">
        <v>120</v>
      </c>
      <c r="K10" s="167" t="s">
        <v>289</v>
      </c>
      <c r="L10" s="167" t="s">
        <v>301</v>
      </c>
      <c r="M10" s="167"/>
      <c r="N10" s="167" t="s">
        <v>141</v>
      </c>
      <c r="O10" s="134" t="s">
        <v>1</v>
      </c>
      <c r="P10" s="167" t="s">
        <v>291</v>
      </c>
    </row>
    <row r="11" spans="1:16" ht="54" x14ac:dyDescent="0.75">
      <c r="A11" s="69"/>
      <c r="B11" s="84"/>
      <c r="C11" s="69"/>
      <c r="D11" s="69"/>
      <c r="E11" s="69"/>
      <c r="F11" s="69"/>
      <c r="G11" s="62">
        <v>2</v>
      </c>
      <c r="H11" s="62"/>
      <c r="I11" s="62" t="s">
        <v>288</v>
      </c>
      <c r="J11" s="62" t="s">
        <v>120</v>
      </c>
      <c r="K11" s="62" t="s">
        <v>289</v>
      </c>
      <c r="L11" s="62" t="s">
        <v>301</v>
      </c>
      <c r="M11" s="62"/>
      <c r="N11" s="62" t="s">
        <v>141</v>
      </c>
      <c r="O11" s="136" t="s">
        <v>2</v>
      </c>
      <c r="P11" s="62" t="s">
        <v>302</v>
      </c>
    </row>
    <row r="12" spans="1:16" ht="54" x14ac:dyDescent="0.75">
      <c r="A12" s="76"/>
      <c r="B12" s="90"/>
      <c r="C12" s="76"/>
      <c r="D12" s="76"/>
      <c r="E12" s="76"/>
      <c r="F12" s="76"/>
      <c r="G12" s="167">
        <v>3</v>
      </c>
      <c r="H12" s="167"/>
      <c r="I12" s="167" t="s">
        <v>288</v>
      </c>
      <c r="J12" s="167" t="s">
        <v>303</v>
      </c>
      <c r="K12" s="167" t="s">
        <v>232</v>
      </c>
      <c r="L12" s="167" t="s">
        <v>304</v>
      </c>
      <c r="M12" s="167"/>
      <c r="N12" s="167" t="s">
        <v>141</v>
      </c>
      <c r="O12" s="134" t="s">
        <v>1</v>
      </c>
      <c r="P12" s="167" t="s">
        <v>305</v>
      </c>
    </row>
    <row r="13" spans="1:16" ht="54" x14ac:dyDescent="0.75">
      <c r="A13" s="69"/>
      <c r="B13" s="84"/>
      <c r="C13" s="69"/>
      <c r="D13" s="69"/>
      <c r="E13" s="69"/>
      <c r="F13" s="69"/>
      <c r="G13" s="62">
        <v>3</v>
      </c>
      <c r="H13" s="62"/>
      <c r="I13" s="62" t="s">
        <v>288</v>
      </c>
      <c r="J13" s="62" t="s">
        <v>303</v>
      </c>
      <c r="K13" s="62" t="s">
        <v>232</v>
      </c>
      <c r="L13" s="62" t="s">
        <v>212</v>
      </c>
      <c r="M13" s="62"/>
      <c r="N13" s="62" t="s">
        <v>141</v>
      </c>
      <c r="O13" s="134" t="s">
        <v>1</v>
      </c>
      <c r="P13" s="62" t="s">
        <v>305</v>
      </c>
    </row>
    <row r="14" spans="1:16" ht="54" x14ac:dyDescent="0.75">
      <c r="A14" s="76"/>
      <c r="B14" s="90"/>
      <c r="C14" s="76"/>
      <c r="D14" s="76"/>
      <c r="E14" s="76"/>
      <c r="F14" s="76"/>
      <c r="G14" s="167">
        <v>4</v>
      </c>
      <c r="H14" s="167"/>
      <c r="I14" s="167" t="s">
        <v>288</v>
      </c>
      <c r="J14" s="167" t="s">
        <v>120</v>
      </c>
      <c r="K14" s="167" t="s">
        <v>121</v>
      </c>
      <c r="L14" s="167" t="s">
        <v>295</v>
      </c>
      <c r="M14" s="167"/>
      <c r="N14" s="167" t="s">
        <v>141</v>
      </c>
      <c r="O14" s="134" t="s">
        <v>1</v>
      </c>
      <c r="P14" s="167" t="s">
        <v>296</v>
      </c>
    </row>
    <row r="15" spans="1:16" ht="54" x14ac:dyDescent="0.75">
      <c r="A15" s="69"/>
      <c r="B15" s="84"/>
      <c r="C15" s="69"/>
      <c r="D15" s="69"/>
      <c r="E15" s="69"/>
      <c r="F15" s="69"/>
      <c r="G15" s="62">
        <v>5</v>
      </c>
      <c r="H15" s="62"/>
      <c r="I15" s="62" t="s">
        <v>288</v>
      </c>
      <c r="J15" s="62" t="s">
        <v>120</v>
      </c>
      <c r="K15" s="62" t="s">
        <v>121</v>
      </c>
      <c r="L15" s="62" t="s">
        <v>297</v>
      </c>
      <c r="M15" s="62"/>
      <c r="N15" s="62" t="s">
        <v>141</v>
      </c>
      <c r="O15" s="136" t="s">
        <v>2</v>
      </c>
      <c r="P15" s="62" t="s">
        <v>296</v>
      </c>
    </row>
    <row r="16" spans="1:16" ht="106" x14ac:dyDescent="0.75">
      <c r="A16" s="76">
        <v>6</v>
      </c>
      <c r="B16" s="90" t="s">
        <v>284</v>
      </c>
      <c r="C16" s="76">
        <v>6.3</v>
      </c>
      <c r="D16" s="76" t="s">
        <v>306</v>
      </c>
      <c r="E16" s="76" t="s">
        <v>307</v>
      </c>
      <c r="F16" s="76" t="s">
        <v>308</v>
      </c>
      <c r="G16" s="167">
        <v>1</v>
      </c>
      <c r="H16" s="167" t="s">
        <v>146</v>
      </c>
      <c r="I16" s="167" t="s">
        <v>232</v>
      </c>
      <c r="J16" s="167" t="s">
        <v>214</v>
      </c>
      <c r="K16" s="167" t="s">
        <v>143</v>
      </c>
      <c r="L16" s="167" t="s">
        <v>310</v>
      </c>
      <c r="M16" s="167"/>
      <c r="N16" s="167" t="s">
        <v>141</v>
      </c>
      <c r="O16" s="137" t="s">
        <v>3</v>
      </c>
      <c r="P16" s="167" t="s">
        <v>311</v>
      </c>
    </row>
    <row r="17" spans="1:16" ht="108" x14ac:dyDescent="0.75">
      <c r="A17" s="69"/>
      <c r="B17" s="84"/>
      <c r="C17" s="69"/>
      <c r="D17" s="69"/>
      <c r="E17" s="69"/>
      <c r="F17" s="69"/>
      <c r="G17" s="62">
        <v>2</v>
      </c>
      <c r="H17" s="168" t="s">
        <v>146</v>
      </c>
      <c r="I17" s="62" t="s">
        <v>232</v>
      </c>
      <c r="J17" s="62" t="s">
        <v>214</v>
      </c>
      <c r="K17" s="62" t="s">
        <v>143</v>
      </c>
      <c r="L17" s="62" t="s">
        <v>312</v>
      </c>
      <c r="M17" s="62"/>
      <c r="N17" s="62" t="s">
        <v>141</v>
      </c>
      <c r="O17" s="136" t="s">
        <v>2</v>
      </c>
      <c r="P17" s="62" t="s">
        <v>313</v>
      </c>
    </row>
    <row r="18" spans="1:16" ht="106" hidden="1" x14ac:dyDescent="0.75">
      <c r="A18" s="76">
        <v>6</v>
      </c>
      <c r="B18" s="90" t="s">
        <v>284</v>
      </c>
      <c r="C18" s="76">
        <v>6.3</v>
      </c>
      <c r="D18" s="76" t="s">
        <v>306</v>
      </c>
      <c r="E18" s="76" t="s">
        <v>314</v>
      </c>
      <c r="F18" s="76" t="s">
        <v>315</v>
      </c>
      <c r="G18" s="167"/>
      <c r="H18" s="167"/>
      <c r="I18" s="167"/>
      <c r="J18" s="167"/>
      <c r="K18" s="167"/>
      <c r="L18" s="167"/>
      <c r="M18" s="167"/>
      <c r="N18" s="167"/>
      <c r="O18" s="169"/>
      <c r="P18" s="167"/>
    </row>
    <row r="19" spans="1:16" ht="175.5" x14ac:dyDescent="0.75">
      <c r="A19" s="69">
        <v>6</v>
      </c>
      <c r="B19" s="84" t="s">
        <v>284</v>
      </c>
      <c r="C19" s="69">
        <v>6.4</v>
      </c>
      <c r="D19" s="69" t="s">
        <v>316</v>
      </c>
      <c r="E19" s="69" t="s">
        <v>317</v>
      </c>
      <c r="F19" s="69" t="s">
        <v>318</v>
      </c>
      <c r="G19" s="62">
        <v>1</v>
      </c>
      <c r="H19" s="62" t="s">
        <v>319</v>
      </c>
      <c r="I19" s="62" t="s">
        <v>232</v>
      </c>
      <c r="J19" s="62" t="s">
        <v>120</v>
      </c>
      <c r="K19" s="62" t="s">
        <v>320</v>
      </c>
      <c r="L19" s="62" t="s">
        <v>321</v>
      </c>
      <c r="M19" s="62" t="s">
        <v>322</v>
      </c>
      <c r="N19" s="62" t="s">
        <v>118</v>
      </c>
      <c r="O19" s="134" t="s">
        <v>1</v>
      </c>
      <c r="P19" s="62" t="s">
        <v>323</v>
      </c>
    </row>
    <row r="20" spans="1:16" ht="175.5" x14ac:dyDescent="0.75">
      <c r="A20" s="76"/>
      <c r="B20" s="90"/>
      <c r="C20" s="76"/>
      <c r="D20" s="76"/>
      <c r="E20" s="76"/>
      <c r="F20" s="76"/>
      <c r="G20" s="167">
        <v>2</v>
      </c>
      <c r="H20" s="167" t="s">
        <v>319</v>
      </c>
      <c r="I20" s="167" t="s">
        <v>232</v>
      </c>
      <c r="J20" s="167" t="s">
        <v>120</v>
      </c>
      <c r="K20" s="167" t="s">
        <v>232</v>
      </c>
      <c r="L20" s="167" t="s">
        <v>321</v>
      </c>
      <c r="M20" s="167" t="s">
        <v>322</v>
      </c>
      <c r="N20" s="167" t="s">
        <v>118</v>
      </c>
      <c r="O20" s="137" t="s">
        <v>3</v>
      </c>
      <c r="P20" s="167" t="s">
        <v>324</v>
      </c>
    </row>
    <row r="21" spans="1:16" ht="175.5" x14ac:dyDescent="0.75">
      <c r="A21" s="69"/>
      <c r="B21" s="84"/>
      <c r="C21" s="69"/>
      <c r="D21" s="69"/>
      <c r="E21" s="69"/>
      <c r="F21" s="69"/>
      <c r="G21" s="62">
        <v>3</v>
      </c>
      <c r="H21" s="62" t="s">
        <v>319</v>
      </c>
      <c r="I21" s="62" t="s">
        <v>232</v>
      </c>
      <c r="J21" s="62" t="s">
        <v>120</v>
      </c>
      <c r="K21" s="62" t="s">
        <v>232</v>
      </c>
      <c r="L21" s="62" t="s">
        <v>321</v>
      </c>
      <c r="M21" s="62" t="s">
        <v>325</v>
      </c>
      <c r="N21" s="62" t="s">
        <v>118</v>
      </c>
      <c r="O21" s="134" t="s">
        <v>1</v>
      </c>
      <c r="P21" s="62" t="s">
        <v>326</v>
      </c>
    </row>
    <row r="22" spans="1:16" ht="175.5" x14ac:dyDescent="0.75">
      <c r="A22" s="76"/>
      <c r="B22" s="90"/>
      <c r="C22" s="76"/>
      <c r="D22" s="76"/>
      <c r="E22" s="76"/>
      <c r="F22" s="76"/>
      <c r="G22" s="167">
        <v>4</v>
      </c>
      <c r="H22" s="167" t="s">
        <v>319</v>
      </c>
      <c r="I22" s="167" t="s">
        <v>232</v>
      </c>
      <c r="J22" s="167" t="s">
        <v>120</v>
      </c>
      <c r="K22" s="167" t="s">
        <v>232</v>
      </c>
      <c r="L22" s="167" t="s">
        <v>321</v>
      </c>
      <c r="M22" s="167" t="s">
        <v>325</v>
      </c>
      <c r="N22" s="167" t="s">
        <v>118</v>
      </c>
      <c r="O22" s="137" t="s">
        <v>3</v>
      </c>
      <c r="P22" s="167" t="s">
        <v>327</v>
      </c>
    </row>
    <row r="23" spans="1:16" ht="175.5" x14ac:dyDescent="0.75">
      <c r="A23" s="69">
        <v>6</v>
      </c>
      <c r="B23" s="84" t="s">
        <v>284</v>
      </c>
      <c r="C23" s="69">
        <v>6.4</v>
      </c>
      <c r="D23" s="69" t="s">
        <v>316</v>
      </c>
      <c r="E23" s="69" t="s">
        <v>328</v>
      </c>
      <c r="F23" s="69" t="s">
        <v>329</v>
      </c>
      <c r="G23" s="62">
        <v>1</v>
      </c>
      <c r="H23" s="62" t="s">
        <v>319</v>
      </c>
      <c r="I23" s="62" t="s">
        <v>232</v>
      </c>
      <c r="J23" s="62" t="s">
        <v>214</v>
      </c>
      <c r="K23" s="62" t="s">
        <v>232</v>
      </c>
      <c r="L23" s="62" t="s">
        <v>330</v>
      </c>
      <c r="M23" s="62"/>
      <c r="N23" s="62" t="s">
        <v>141</v>
      </c>
      <c r="O23" s="137" t="s">
        <v>3</v>
      </c>
      <c r="P23" s="62" t="s">
        <v>331</v>
      </c>
    </row>
    <row r="24" spans="1:16" ht="175.5" x14ac:dyDescent="0.75">
      <c r="A24" s="76">
        <v>6</v>
      </c>
      <c r="B24" s="90" t="s">
        <v>284</v>
      </c>
      <c r="C24" s="76">
        <v>6.5</v>
      </c>
      <c r="D24" s="76" t="s">
        <v>332</v>
      </c>
      <c r="E24" s="76"/>
      <c r="F24" s="76"/>
      <c r="G24" s="167">
        <v>1</v>
      </c>
      <c r="H24" s="167" t="s">
        <v>319</v>
      </c>
      <c r="I24" s="167" t="s">
        <v>232</v>
      </c>
      <c r="J24" s="167" t="s">
        <v>214</v>
      </c>
      <c r="K24" s="167" t="s">
        <v>232</v>
      </c>
      <c r="L24" s="167" t="s">
        <v>335</v>
      </c>
      <c r="M24" s="167"/>
      <c r="N24" s="167" t="s">
        <v>141</v>
      </c>
      <c r="O24" s="134" t="s">
        <v>1</v>
      </c>
      <c r="P24" s="167" t="s">
        <v>336</v>
      </c>
    </row>
    <row r="25" spans="1:16" ht="175.5" x14ac:dyDescent="0.75">
      <c r="A25" s="69"/>
      <c r="B25" s="84"/>
      <c r="C25" s="69"/>
      <c r="D25" s="69"/>
      <c r="E25" s="69"/>
      <c r="F25" s="69"/>
      <c r="G25" s="62">
        <v>2</v>
      </c>
      <c r="H25" s="62" t="s">
        <v>319</v>
      </c>
      <c r="I25" s="62" t="s">
        <v>232</v>
      </c>
      <c r="J25" s="62" t="s">
        <v>214</v>
      </c>
      <c r="K25" s="62" t="s">
        <v>232</v>
      </c>
      <c r="L25" s="62" t="s">
        <v>337</v>
      </c>
      <c r="M25" s="62"/>
      <c r="N25" s="62" t="s">
        <v>141</v>
      </c>
      <c r="O25" s="136" t="s">
        <v>2</v>
      </c>
      <c r="P25" s="62" t="s">
        <v>336</v>
      </c>
    </row>
    <row r="26" spans="1:16" ht="94.5" x14ac:dyDescent="0.75">
      <c r="A26" s="76"/>
      <c r="B26" s="90"/>
      <c r="C26" s="76"/>
      <c r="D26" s="76"/>
      <c r="E26" s="76"/>
      <c r="F26" s="76"/>
      <c r="G26" s="167">
        <v>3</v>
      </c>
      <c r="H26" s="167" t="s">
        <v>146</v>
      </c>
      <c r="I26" s="167" t="s">
        <v>232</v>
      </c>
      <c r="J26" s="167" t="s">
        <v>214</v>
      </c>
      <c r="K26" s="167" t="s">
        <v>232</v>
      </c>
      <c r="L26" s="167" t="s">
        <v>338</v>
      </c>
      <c r="M26" s="167"/>
      <c r="N26" s="167" t="s">
        <v>141</v>
      </c>
      <c r="O26" s="134" t="s">
        <v>1</v>
      </c>
      <c r="P26" s="167" t="s">
        <v>339</v>
      </c>
    </row>
    <row r="27" spans="1:16" ht="94.5" x14ac:dyDescent="0.75">
      <c r="A27" s="69"/>
      <c r="B27" s="84"/>
      <c r="C27" s="69"/>
      <c r="D27" s="69"/>
      <c r="E27" s="69"/>
      <c r="F27" s="69"/>
      <c r="G27" s="62">
        <v>4</v>
      </c>
      <c r="H27" s="168" t="s">
        <v>146</v>
      </c>
      <c r="I27" s="62" t="s">
        <v>232</v>
      </c>
      <c r="J27" s="62" t="s">
        <v>214</v>
      </c>
      <c r="K27" s="62" t="s">
        <v>232</v>
      </c>
      <c r="L27" s="62" t="s">
        <v>340</v>
      </c>
      <c r="M27" s="62"/>
      <c r="N27" s="62" t="s">
        <v>141</v>
      </c>
      <c r="O27" s="136" t="s">
        <v>2</v>
      </c>
      <c r="P27" s="62" t="s">
        <v>336</v>
      </c>
    </row>
    <row r="28" spans="1:16" ht="175.5" x14ac:dyDescent="0.75">
      <c r="A28" s="76"/>
      <c r="B28" s="90"/>
      <c r="C28" s="76"/>
      <c r="D28" s="76"/>
      <c r="E28" s="76"/>
      <c r="F28" s="76"/>
      <c r="G28" s="167">
        <v>5</v>
      </c>
      <c r="H28" s="167" t="s">
        <v>319</v>
      </c>
      <c r="I28" s="167" t="s">
        <v>232</v>
      </c>
      <c r="J28" s="167" t="s">
        <v>214</v>
      </c>
      <c r="K28" s="167" t="s">
        <v>232</v>
      </c>
      <c r="L28" s="167" t="s">
        <v>341</v>
      </c>
      <c r="M28" s="167"/>
      <c r="N28" s="167" t="s">
        <v>141</v>
      </c>
      <c r="O28" s="134" t="s">
        <v>1</v>
      </c>
      <c r="P28" s="167" t="s">
        <v>342</v>
      </c>
    </row>
    <row r="29" spans="1:16" ht="175.5" x14ac:dyDescent="0.75">
      <c r="A29" s="69"/>
      <c r="B29" s="84"/>
      <c r="C29" s="69"/>
      <c r="D29" s="69"/>
      <c r="E29" s="69"/>
      <c r="F29" s="69"/>
      <c r="G29" s="62">
        <v>6</v>
      </c>
      <c r="H29" s="62" t="s">
        <v>319</v>
      </c>
      <c r="I29" s="62" t="s">
        <v>232</v>
      </c>
      <c r="J29" s="62" t="s">
        <v>214</v>
      </c>
      <c r="K29" s="62" t="s">
        <v>232</v>
      </c>
      <c r="L29" s="62" t="s">
        <v>343</v>
      </c>
      <c r="M29" s="62"/>
      <c r="N29" s="62" t="s">
        <v>141</v>
      </c>
      <c r="O29" s="136" t="s">
        <v>2</v>
      </c>
      <c r="P29" s="62" t="s">
        <v>344</v>
      </c>
    </row>
    <row r="30" spans="1:16" ht="94.5" x14ac:dyDescent="0.75">
      <c r="A30" s="76"/>
      <c r="B30" s="90"/>
      <c r="C30" s="76"/>
      <c r="D30" s="76"/>
      <c r="E30" s="76"/>
      <c r="F30" s="76"/>
      <c r="G30" s="167">
        <v>7</v>
      </c>
      <c r="H30" s="167" t="s">
        <v>146</v>
      </c>
      <c r="I30" s="167" t="s">
        <v>232</v>
      </c>
      <c r="J30" s="167" t="s">
        <v>214</v>
      </c>
      <c r="K30" s="167" t="s">
        <v>232</v>
      </c>
      <c r="L30" s="167" t="s">
        <v>345</v>
      </c>
      <c r="M30" s="167"/>
      <c r="N30" s="167" t="s">
        <v>141</v>
      </c>
      <c r="O30" s="134" t="s">
        <v>1</v>
      </c>
      <c r="P30" s="167" t="s">
        <v>346</v>
      </c>
    </row>
    <row r="31" spans="1:16" ht="121.5" x14ac:dyDescent="0.75">
      <c r="A31" s="69"/>
      <c r="B31" s="84"/>
      <c r="C31" s="69"/>
      <c r="D31" s="69"/>
      <c r="E31" s="69"/>
      <c r="F31" s="69"/>
      <c r="G31" s="62">
        <v>8</v>
      </c>
      <c r="H31" s="168" t="s">
        <v>309</v>
      </c>
      <c r="I31" s="62" t="s">
        <v>232</v>
      </c>
      <c r="J31" s="62" t="s">
        <v>214</v>
      </c>
      <c r="K31" s="62" t="s">
        <v>232</v>
      </c>
      <c r="L31" s="62" t="s">
        <v>347</v>
      </c>
      <c r="M31" s="62"/>
      <c r="N31" s="62" t="s">
        <v>141</v>
      </c>
      <c r="O31" s="136" t="s">
        <v>2</v>
      </c>
      <c r="P31" s="62" t="s">
        <v>346</v>
      </c>
    </row>
    <row r="32" spans="1:16" ht="66.25" hidden="1" x14ac:dyDescent="0.75">
      <c r="A32" s="76">
        <v>6</v>
      </c>
      <c r="B32" s="90" t="s">
        <v>284</v>
      </c>
      <c r="C32" s="76">
        <v>6.5</v>
      </c>
      <c r="D32" s="76" t="s">
        <v>332</v>
      </c>
      <c r="E32" s="76" t="s">
        <v>333</v>
      </c>
      <c r="F32" s="76" t="s">
        <v>334</v>
      </c>
      <c r="G32" s="167"/>
      <c r="H32" s="167"/>
      <c r="I32" s="167"/>
      <c r="J32" s="167"/>
      <c r="K32" s="167"/>
      <c r="L32" s="167"/>
      <c r="M32" s="167"/>
      <c r="N32" s="167"/>
      <c r="O32" s="169"/>
      <c r="P32" s="167"/>
    </row>
    <row r="33" spans="1:16" ht="66.25" hidden="1" x14ac:dyDescent="0.75">
      <c r="A33" s="69">
        <v>6</v>
      </c>
      <c r="B33" s="84" t="s">
        <v>284</v>
      </c>
      <c r="C33" s="69">
        <v>6.5</v>
      </c>
      <c r="D33" s="69" t="s">
        <v>332</v>
      </c>
      <c r="E33" s="69" t="s">
        <v>348</v>
      </c>
      <c r="F33" s="69" t="s">
        <v>349</v>
      </c>
      <c r="G33" s="138"/>
      <c r="H33" s="138"/>
      <c r="I33" s="138"/>
      <c r="J33" s="138"/>
      <c r="K33" s="138"/>
      <c r="L33" s="138"/>
      <c r="M33" s="138"/>
      <c r="N33" s="138"/>
      <c r="O33" s="169"/>
      <c r="P33" s="62"/>
    </row>
    <row r="34" spans="1:16" ht="81" x14ac:dyDescent="0.75">
      <c r="A34" s="76">
        <v>6</v>
      </c>
      <c r="B34" s="90" t="s">
        <v>284</v>
      </c>
      <c r="C34" s="76">
        <v>6.6</v>
      </c>
      <c r="D34" s="76" t="s">
        <v>350</v>
      </c>
      <c r="E34" s="76" t="s">
        <v>351</v>
      </c>
      <c r="F34" s="76" t="s">
        <v>352</v>
      </c>
      <c r="G34" s="167">
        <v>1</v>
      </c>
      <c r="H34" s="167" t="s">
        <v>353</v>
      </c>
      <c r="I34" s="167" t="s">
        <v>232</v>
      </c>
      <c r="J34" s="167" t="s">
        <v>214</v>
      </c>
      <c r="K34" s="167" t="s">
        <v>320</v>
      </c>
      <c r="L34" s="167" t="s">
        <v>354</v>
      </c>
      <c r="M34" s="167"/>
      <c r="N34" s="167" t="s">
        <v>141</v>
      </c>
      <c r="O34" s="134" t="s">
        <v>1</v>
      </c>
      <c r="P34" s="167" t="s">
        <v>355</v>
      </c>
    </row>
    <row r="35" spans="1:16" ht="81" x14ac:dyDescent="0.75">
      <c r="A35" s="69"/>
      <c r="B35" s="84"/>
      <c r="C35" s="69"/>
      <c r="D35" s="69"/>
      <c r="E35" s="69"/>
      <c r="F35" s="69"/>
      <c r="G35" s="138">
        <v>2</v>
      </c>
      <c r="H35" s="138" t="s">
        <v>353</v>
      </c>
      <c r="I35" s="138" t="s">
        <v>232</v>
      </c>
      <c r="J35" s="138" t="s">
        <v>214</v>
      </c>
      <c r="K35" s="138" t="s">
        <v>320</v>
      </c>
      <c r="L35" s="138" t="s">
        <v>356</v>
      </c>
      <c r="M35" s="138"/>
      <c r="N35" s="138" t="s">
        <v>141</v>
      </c>
      <c r="O35" s="136" t="s">
        <v>2</v>
      </c>
      <c r="P35" s="62" t="s">
        <v>355</v>
      </c>
    </row>
    <row r="36" spans="1:16" ht="81" x14ac:dyDescent="0.75">
      <c r="A36" s="76"/>
      <c r="B36" s="90"/>
      <c r="C36" s="76"/>
      <c r="D36" s="76"/>
      <c r="E36" s="76"/>
      <c r="F36" s="76"/>
      <c r="G36" s="167">
        <v>3</v>
      </c>
      <c r="H36" s="167" t="s">
        <v>353</v>
      </c>
      <c r="I36" s="167" t="s">
        <v>232</v>
      </c>
      <c r="J36" s="167" t="s">
        <v>214</v>
      </c>
      <c r="K36" s="167" t="s">
        <v>320</v>
      </c>
      <c r="L36" s="167" t="s">
        <v>357</v>
      </c>
      <c r="M36" s="167"/>
      <c r="N36" s="167" t="s">
        <v>141</v>
      </c>
      <c r="O36" s="134" t="s">
        <v>1</v>
      </c>
      <c r="P36" s="167" t="s">
        <v>358</v>
      </c>
    </row>
    <row r="37" spans="1:16" ht="81" x14ac:dyDescent="0.75">
      <c r="A37" s="69"/>
      <c r="B37" s="84"/>
      <c r="C37" s="69"/>
      <c r="D37" s="69"/>
      <c r="E37" s="69"/>
      <c r="F37" s="69"/>
      <c r="G37" s="138">
        <v>4</v>
      </c>
      <c r="H37" s="138" t="s">
        <v>353</v>
      </c>
      <c r="I37" s="138" t="s">
        <v>232</v>
      </c>
      <c r="J37" s="138" t="s">
        <v>214</v>
      </c>
      <c r="K37" s="138" t="s">
        <v>320</v>
      </c>
      <c r="L37" s="138" t="s">
        <v>359</v>
      </c>
      <c r="M37" s="138"/>
      <c r="N37" s="138" t="s">
        <v>141</v>
      </c>
      <c r="O37" s="136" t="s">
        <v>2</v>
      </c>
      <c r="P37" s="62" t="s">
        <v>358</v>
      </c>
    </row>
    <row r="38" spans="1:16" ht="81" x14ac:dyDescent="0.75">
      <c r="A38" s="76"/>
      <c r="B38" s="90"/>
      <c r="C38" s="76"/>
      <c r="D38" s="76"/>
      <c r="E38" s="76"/>
      <c r="F38" s="76"/>
      <c r="G38" s="167">
        <v>5</v>
      </c>
      <c r="H38" s="167" t="s">
        <v>353</v>
      </c>
      <c r="I38" s="167" t="s">
        <v>232</v>
      </c>
      <c r="J38" s="167" t="s">
        <v>214</v>
      </c>
      <c r="K38" s="167" t="s">
        <v>320</v>
      </c>
      <c r="L38" s="167" t="s">
        <v>360</v>
      </c>
      <c r="M38" s="167"/>
      <c r="N38" s="167" t="s">
        <v>118</v>
      </c>
      <c r="O38" s="134" t="s">
        <v>1</v>
      </c>
      <c r="P38" s="167" t="s">
        <v>361</v>
      </c>
    </row>
    <row r="39" spans="1:16" ht="81" x14ac:dyDescent="0.75">
      <c r="A39" s="69"/>
      <c r="B39" s="84"/>
      <c r="C39" s="69"/>
      <c r="D39" s="69"/>
      <c r="E39" s="69"/>
      <c r="F39" s="69"/>
      <c r="G39" s="138">
        <v>6</v>
      </c>
      <c r="H39" s="138" t="s">
        <v>353</v>
      </c>
      <c r="I39" s="138" t="s">
        <v>232</v>
      </c>
      <c r="J39" s="138" t="s">
        <v>214</v>
      </c>
      <c r="K39" s="138" t="s">
        <v>320</v>
      </c>
      <c r="L39" s="138" t="s">
        <v>360</v>
      </c>
      <c r="M39" s="138"/>
      <c r="N39" s="138" t="s">
        <v>118</v>
      </c>
      <c r="O39" s="137" t="s">
        <v>3</v>
      </c>
      <c r="P39" s="62" t="s">
        <v>362</v>
      </c>
    </row>
    <row r="40" spans="1:16" ht="94.5" x14ac:dyDescent="0.75">
      <c r="A40" s="76"/>
      <c r="B40" s="90"/>
      <c r="C40" s="76"/>
      <c r="D40" s="76"/>
      <c r="E40" s="76"/>
      <c r="F40" s="76"/>
      <c r="G40" s="167">
        <v>7</v>
      </c>
      <c r="H40" s="167" t="s">
        <v>353</v>
      </c>
      <c r="I40" s="167" t="s">
        <v>232</v>
      </c>
      <c r="J40" s="167" t="s">
        <v>214</v>
      </c>
      <c r="K40" s="167" t="s">
        <v>320</v>
      </c>
      <c r="L40" s="167" t="s">
        <v>363</v>
      </c>
      <c r="M40" s="167"/>
      <c r="N40" s="167" t="s">
        <v>141</v>
      </c>
      <c r="O40" s="136" t="s">
        <v>2</v>
      </c>
      <c r="P40" s="167" t="s">
        <v>361</v>
      </c>
    </row>
    <row r="41" spans="1:16" ht="119.75" hidden="1" customHeight="1" x14ac:dyDescent="0.75">
      <c r="A41" s="69">
        <v>6</v>
      </c>
      <c r="B41" s="84" t="s">
        <v>284</v>
      </c>
      <c r="C41" s="69" t="s">
        <v>364</v>
      </c>
      <c r="D41" s="69" t="s">
        <v>365</v>
      </c>
      <c r="E41" s="69" t="s">
        <v>366</v>
      </c>
      <c r="F41" s="69" t="s">
        <v>367</v>
      </c>
      <c r="G41" s="138"/>
      <c r="H41" s="138"/>
      <c r="I41" s="138"/>
      <c r="J41" s="138"/>
      <c r="K41" s="138"/>
      <c r="L41" s="138"/>
      <c r="M41" s="138"/>
      <c r="N41" s="138"/>
      <c r="O41" s="138"/>
      <c r="P41" s="62"/>
    </row>
    <row r="42" spans="1:16" ht="92.75" x14ac:dyDescent="0.75">
      <c r="A42" s="76">
        <v>6</v>
      </c>
      <c r="B42" s="90" t="s">
        <v>284</v>
      </c>
      <c r="C42" s="76" t="s">
        <v>368</v>
      </c>
      <c r="D42" s="76" t="s">
        <v>369</v>
      </c>
      <c r="E42" s="76" t="s">
        <v>370</v>
      </c>
      <c r="F42" s="76" t="s">
        <v>371</v>
      </c>
      <c r="G42" s="167">
        <v>1</v>
      </c>
      <c r="H42" s="167"/>
      <c r="I42" s="167" t="s">
        <v>372</v>
      </c>
      <c r="J42" s="167" t="s">
        <v>214</v>
      </c>
      <c r="K42" s="167" t="s">
        <v>320</v>
      </c>
      <c r="L42" s="167" t="s">
        <v>373</v>
      </c>
      <c r="M42" s="167"/>
      <c r="N42" s="167" t="s">
        <v>141</v>
      </c>
      <c r="O42" s="134" t="s">
        <v>1</v>
      </c>
      <c r="P42" s="167" t="s">
        <v>374</v>
      </c>
    </row>
    <row r="43" spans="1:16" ht="54" x14ac:dyDescent="0.75">
      <c r="A43" s="69"/>
      <c r="B43" s="84"/>
      <c r="C43" s="69"/>
      <c r="D43" s="69"/>
      <c r="E43" s="69"/>
      <c r="F43" s="69"/>
      <c r="G43" s="138">
        <v>2</v>
      </c>
      <c r="H43" s="138"/>
      <c r="I43" s="138" t="s">
        <v>372</v>
      </c>
      <c r="J43" s="138" t="s">
        <v>214</v>
      </c>
      <c r="K43" s="138" t="s">
        <v>320</v>
      </c>
      <c r="L43" s="138" t="s">
        <v>375</v>
      </c>
      <c r="M43" s="138"/>
      <c r="N43" s="138" t="s">
        <v>141</v>
      </c>
      <c r="O43" s="136" t="s">
        <v>2</v>
      </c>
      <c r="P43" s="62" t="s">
        <v>374</v>
      </c>
    </row>
    <row r="44" spans="1:16" ht="14.75" hidden="1" x14ac:dyDescent="0.75">
      <c r="G44" s="140"/>
      <c r="H44" s="140"/>
      <c r="I44" s="140"/>
      <c r="J44" s="140"/>
      <c r="K44" s="140"/>
      <c r="L44" s="140"/>
      <c r="M44" s="140"/>
      <c r="N44" s="140"/>
      <c r="O44" s="140"/>
      <c r="P44" s="140"/>
    </row>
    <row r="45" spans="1:16" ht="14.75" hidden="1" x14ac:dyDescent="0.75">
      <c r="A45" s="79"/>
      <c r="C45" s="79"/>
      <c r="D45" s="79"/>
      <c r="E45" s="79"/>
      <c r="F45" s="79"/>
      <c r="G45" s="140"/>
      <c r="H45" s="140"/>
      <c r="I45" s="140"/>
      <c r="J45" s="140"/>
      <c r="K45" s="140"/>
      <c r="L45" s="140"/>
      <c r="M45" s="140"/>
      <c r="N45" s="140"/>
      <c r="O45" s="140"/>
      <c r="P45" s="140"/>
    </row>
    <row r="46" spans="1:16" ht="14.75" hidden="1" x14ac:dyDescent="0.75">
      <c r="A46" s="79"/>
      <c r="C46" s="79"/>
      <c r="D46" s="79"/>
      <c r="E46" s="79"/>
      <c r="F46" s="79"/>
      <c r="G46" s="140"/>
      <c r="H46" s="140"/>
      <c r="I46" s="140"/>
      <c r="J46" s="140"/>
      <c r="K46" s="140"/>
      <c r="L46" s="140"/>
      <c r="M46" s="140"/>
      <c r="N46" s="140"/>
      <c r="O46" s="140"/>
      <c r="P46" s="140"/>
    </row>
    <row r="47" spans="1:16" ht="15.75" hidden="1" customHeight="1" x14ac:dyDescent="0.75">
      <c r="A47" s="79"/>
      <c r="C47" s="79"/>
      <c r="D47" s="79"/>
      <c r="E47" s="79"/>
      <c r="F47" s="79"/>
      <c r="G47" s="140"/>
      <c r="H47" s="140"/>
      <c r="I47" s="140"/>
      <c r="J47" s="140"/>
      <c r="K47" s="140"/>
      <c r="L47" s="140"/>
      <c r="M47" s="140"/>
      <c r="N47" s="140"/>
      <c r="O47" s="140"/>
      <c r="P47" s="140"/>
    </row>
    <row r="48" spans="1:16" ht="15.75" hidden="1" customHeight="1" x14ac:dyDescent="0.75">
      <c r="A48" s="79"/>
      <c r="C48" s="79"/>
      <c r="D48" s="79"/>
      <c r="E48" s="79"/>
      <c r="F48" s="79"/>
      <c r="G48" s="140"/>
      <c r="H48" s="140"/>
      <c r="I48" s="140"/>
      <c r="J48" s="140"/>
      <c r="K48" s="140"/>
      <c r="L48" s="140"/>
      <c r="M48" s="140"/>
      <c r="N48" s="140"/>
      <c r="O48" s="140"/>
      <c r="P48" s="140"/>
    </row>
    <row r="49" spans="1:16" ht="15.75" hidden="1" customHeight="1" x14ac:dyDescent="0.75">
      <c r="A49" s="79"/>
      <c r="C49" s="79"/>
      <c r="D49" s="79"/>
      <c r="E49" s="79"/>
      <c r="F49" s="79"/>
      <c r="G49" s="140"/>
      <c r="H49" s="140"/>
      <c r="I49" s="140"/>
      <c r="J49" s="140"/>
      <c r="K49" s="140"/>
      <c r="L49" s="140"/>
      <c r="M49" s="140"/>
      <c r="N49" s="140"/>
      <c r="O49" s="140"/>
      <c r="P49" s="140"/>
    </row>
    <row r="50" spans="1:16" ht="15.75" hidden="1" customHeight="1" x14ac:dyDescent="0.75">
      <c r="A50" s="79"/>
      <c r="C50" s="79"/>
      <c r="D50" s="79"/>
      <c r="E50" s="79"/>
      <c r="F50" s="79"/>
      <c r="G50" s="140"/>
      <c r="H50" s="140"/>
      <c r="I50" s="140"/>
      <c r="J50" s="140"/>
      <c r="K50" s="140"/>
      <c r="L50" s="140"/>
      <c r="M50" s="140"/>
      <c r="N50" s="140"/>
      <c r="O50" s="140"/>
      <c r="P50" s="140"/>
    </row>
    <row r="51" spans="1:16" ht="15.75" hidden="1" customHeight="1" x14ac:dyDescent="0.75">
      <c r="A51" s="79"/>
      <c r="C51" s="79"/>
      <c r="D51" s="79"/>
      <c r="E51" s="79"/>
      <c r="F51" s="79"/>
      <c r="G51" s="140"/>
      <c r="H51" s="140"/>
      <c r="I51" s="140"/>
      <c r="J51" s="140"/>
      <c r="K51" s="140"/>
      <c r="L51" s="140"/>
      <c r="M51" s="140"/>
      <c r="N51" s="140"/>
      <c r="O51" s="140"/>
      <c r="P51" s="140"/>
    </row>
    <row r="52" spans="1:16" ht="15.75" hidden="1" customHeight="1" x14ac:dyDescent="0.75">
      <c r="A52" s="79"/>
      <c r="C52" s="79"/>
      <c r="D52" s="79"/>
      <c r="E52" s="79"/>
      <c r="F52" s="79"/>
      <c r="G52" s="140"/>
      <c r="H52" s="140"/>
      <c r="I52" s="140"/>
      <c r="J52" s="140"/>
      <c r="K52" s="140"/>
      <c r="L52" s="140"/>
      <c r="M52" s="140"/>
      <c r="N52" s="140"/>
      <c r="O52" s="140"/>
      <c r="P52" s="140"/>
    </row>
    <row r="53" spans="1:16" ht="15.75" hidden="1" customHeight="1" x14ac:dyDescent="0.75">
      <c r="A53" s="79"/>
      <c r="C53" s="79"/>
      <c r="D53" s="79"/>
      <c r="E53" s="79"/>
      <c r="F53" s="79"/>
      <c r="G53" s="140"/>
      <c r="H53" s="140"/>
      <c r="I53" s="140"/>
      <c r="J53" s="140"/>
      <c r="K53" s="140"/>
      <c r="L53" s="140"/>
      <c r="M53" s="140"/>
      <c r="N53" s="140"/>
      <c r="O53" s="140"/>
      <c r="P53" s="140"/>
    </row>
    <row r="54" spans="1:16" ht="15.75" hidden="1" customHeight="1" x14ac:dyDescent="0.75">
      <c r="A54" s="79"/>
      <c r="C54" s="79"/>
      <c r="D54" s="79"/>
      <c r="E54" s="79"/>
      <c r="F54" s="79"/>
      <c r="G54" s="140"/>
      <c r="H54" s="140"/>
      <c r="I54" s="140"/>
      <c r="J54" s="140"/>
      <c r="K54" s="140"/>
      <c r="L54" s="140"/>
      <c r="M54" s="140"/>
      <c r="N54" s="140"/>
      <c r="O54" s="140"/>
      <c r="P54" s="140"/>
    </row>
    <row r="55" spans="1:16" ht="15.75" hidden="1" customHeight="1" x14ac:dyDescent="0.75">
      <c r="A55" s="79"/>
      <c r="C55" s="79"/>
      <c r="D55" s="79"/>
      <c r="E55" s="79"/>
      <c r="F55" s="79"/>
      <c r="G55" s="140"/>
      <c r="H55" s="140"/>
      <c r="I55" s="140"/>
      <c r="J55" s="140"/>
      <c r="K55" s="140"/>
      <c r="L55" s="140"/>
      <c r="M55" s="140"/>
      <c r="N55" s="140"/>
      <c r="O55" s="140"/>
      <c r="P55" s="140"/>
    </row>
    <row r="56" spans="1:16" ht="15.75" hidden="1" customHeight="1" x14ac:dyDescent="0.75">
      <c r="A56" s="79"/>
      <c r="C56" s="79"/>
      <c r="D56" s="79"/>
      <c r="E56" s="79"/>
      <c r="F56" s="79"/>
      <c r="G56" s="140"/>
      <c r="H56" s="140"/>
      <c r="I56" s="140"/>
      <c r="J56" s="140"/>
      <c r="K56" s="140"/>
      <c r="L56" s="140"/>
      <c r="M56" s="140"/>
      <c r="N56" s="140"/>
      <c r="O56" s="140"/>
      <c r="P56" s="140"/>
    </row>
    <row r="57" spans="1:16" ht="15.75" hidden="1" customHeight="1" x14ac:dyDescent="0.75">
      <c r="A57" s="79"/>
      <c r="C57" s="79"/>
      <c r="D57" s="79"/>
      <c r="E57" s="79"/>
      <c r="F57" s="79"/>
      <c r="G57" s="140"/>
      <c r="H57" s="140"/>
      <c r="I57" s="140"/>
      <c r="J57" s="140"/>
      <c r="K57" s="140"/>
      <c r="L57" s="140"/>
      <c r="M57" s="140"/>
      <c r="N57" s="140"/>
      <c r="O57" s="140"/>
      <c r="P57" s="140"/>
    </row>
    <row r="58" spans="1:16" ht="15.75" hidden="1" customHeight="1" x14ac:dyDescent="0.75">
      <c r="A58" s="79"/>
      <c r="C58" s="79"/>
      <c r="D58" s="79"/>
      <c r="E58" s="79"/>
      <c r="F58" s="79"/>
      <c r="G58" s="140"/>
      <c r="H58" s="140"/>
      <c r="I58" s="140"/>
      <c r="J58" s="140"/>
      <c r="K58" s="140"/>
      <c r="L58" s="140"/>
      <c r="M58" s="140"/>
      <c r="N58" s="140"/>
      <c r="O58" s="140"/>
      <c r="P58" s="140"/>
    </row>
    <row r="59" spans="1:16" ht="15.75" hidden="1" customHeight="1" x14ac:dyDescent="0.75">
      <c r="A59" s="79"/>
      <c r="C59" s="79"/>
      <c r="D59" s="79"/>
      <c r="E59" s="79"/>
      <c r="F59" s="79"/>
      <c r="G59" s="140"/>
      <c r="H59" s="140"/>
      <c r="I59" s="140"/>
      <c r="J59" s="140"/>
      <c r="K59" s="140"/>
      <c r="L59" s="140"/>
      <c r="M59" s="140"/>
      <c r="N59" s="140"/>
      <c r="O59" s="140"/>
      <c r="P59" s="140"/>
    </row>
    <row r="60" spans="1:16" ht="15.75" hidden="1" customHeight="1" x14ac:dyDescent="0.75">
      <c r="A60" s="79"/>
      <c r="C60" s="79"/>
      <c r="D60" s="79"/>
      <c r="E60" s="79"/>
      <c r="F60" s="79"/>
      <c r="G60" s="140"/>
      <c r="H60" s="140"/>
      <c r="I60" s="140"/>
      <c r="J60" s="140"/>
      <c r="K60" s="140"/>
      <c r="L60" s="140"/>
      <c r="M60" s="140"/>
      <c r="N60" s="140"/>
      <c r="O60" s="140"/>
      <c r="P60" s="140"/>
    </row>
    <row r="61" spans="1:16" ht="15.75" hidden="1" customHeight="1" x14ac:dyDescent="0.75">
      <c r="A61" s="79"/>
      <c r="C61" s="79"/>
      <c r="D61" s="79"/>
      <c r="E61" s="79"/>
      <c r="F61" s="79"/>
      <c r="G61" s="140"/>
      <c r="H61" s="140"/>
      <c r="I61" s="140"/>
      <c r="J61" s="140"/>
      <c r="K61" s="140"/>
      <c r="L61" s="140"/>
      <c r="M61" s="140"/>
      <c r="N61" s="140"/>
      <c r="O61" s="140"/>
      <c r="P61" s="140"/>
    </row>
    <row r="62" spans="1:16" ht="15.75" hidden="1" customHeight="1" x14ac:dyDescent="0.75">
      <c r="A62" s="79"/>
      <c r="C62" s="79"/>
      <c r="D62" s="79"/>
      <c r="E62" s="79"/>
      <c r="F62" s="79"/>
      <c r="G62" s="140"/>
      <c r="H62" s="140"/>
      <c r="I62" s="140"/>
      <c r="J62" s="140"/>
      <c r="K62" s="140"/>
      <c r="L62" s="140"/>
      <c r="M62" s="140"/>
      <c r="N62" s="140"/>
      <c r="O62" s="140"/>
      <c r="P62" s="140"/>
    </row>
    <row r="63" spans="1:16" ht="15.75" hidden="1" customHeight="1" x14ac:dyDescent="0.75">
      <c r="A63" s="79"/>
      <c r="C63" s="79"/>
      <c r="D63" s="79"/>
      <c r="E63" s="79"/>
      <c r="F63" s="79"/>
      <c r="G63" s="140"/>
      <c r="H63" s="140"/>
      <c r="I63" s="140"/>
      <c r="J63" s="140"/>
      <c r="K63" s="140"/>
      <c r="L63" s="140"/>
      <c r="M63" s="140"/>
      <c r="N63" s="140"/>
      <c r="O63" s="140"/>
      <c r="P63" s="140"/>
    </row>
    <row r="64" spans="1:16" ht="15.75" hidden="1" customHeight="1" x14ac:dyDescent="0.75">
      <c r="A64" s="79"/>
      <c r="C64" s="79"/>
      <c r="D64" s="79"/>
      <c r="E64" s="79"/>
      <c r="F64" s="79"/>
      <c r="G64" s="140"/>
      <c r="H64" s="140"/>
      <c r="I64" s="140"/>
      <c r="J64" s="140"/>
      <c r="K64" s="140"/>
      <c r="L64" s="140"/>
      <c r="M64" s="140"/>
      <c r="N64" s="140"/>
      <c r="O64" s="140"/>
      <c r="P64" s="140"/>
    </row>
    <row r="65" spans="1:16" ht="15.75" hidden="1" customHeight="1" x14ac:dyDescent="0.75">
      <c r="A65" s="79"/>
      <c r="C65" s="79"/>
      <c r="D65" s="79"/>
      <c r="E65" s="79"/>
      <c r="F65" s="79"/>
      <c r="G65" s="140"/>
      <c r="H65" s="140"/>
      <c r="I65" s="140"/>
      <c r="J65" s="140"/>
      <c r="K65" s="140"/>
      <c r="L65" s="140"/>
      <c r="M65" s="140"/>
      <c r="N65" s="140"/>
      <c r="O65" s="140"/>
      <c r="P65" s="140"/>
    </row>
    <row r="66" spans="1:16" ht="15.75" hidden="1" customHeight="1" x14ac:dyDescent="0.75">
      <c r="A66" s="79"/>
      <c r="C66" s="79"/>
      <c r="D66" s="79"/>
      <c r="E66" s="79"/>
      <c r="F66" s="79"/>
      <c r="G66" s="140"/>
      <c r="H66" s="140"/>
      <c r="I66" s="140"/>
      <c r="J66" s="140"/>
      <c r="K66" s="140"/>
      <c r="L66" s="140"/>
      <c r="M66" s="140"/>
      <c r="N66" s="140"/>
      <c r="O66" s="140"/>
      <c r="P66" s="140"/>
    </row>
    <row r="67" spans="1:16" ht="15.75" hidden="1" customHeight="1" x14ac:dyDescent="0.75">
      <c r="A67" s="79"/>
      <c r="C67" s="79"/>
      <c r="D67" s="79"/>
      <c r="E67" s="79"/>
      <c r="F67" s="79"/>
      <c r="G67" s="140"/>
      <c r="H67" s="140"/>
      <c r="I67" s="140"/>
      <c r="J67" s="140"/>
      <c r="K67" s="140"/>
      <c r="L67" s="140"/>
      <c r="M67" s="140"/>
      <c r="N67" s="140"/>
      <c r="O67" s="140"/>
      <c r="P67" s="140"/>
    </row>
    <row r="68" spans="1:16" ht="15.75" hidden="1" customHeight="1" x14ac:dyDescent="0.75">
      <c r="A68" s="79"/>
      <c r="C68" s="79"/>
      <c r="D68" s="79"/>
      <c r="E68" s="79"/>
      <c r="F68" s="79"/>
      <c r="G68" s="140"/>
      <c r="H68" s="140"/>
      <c r="I68" s="140"/>
      <c r="J68" s="140"/>
      <c r="K68" s="140"/>
      <c r="L68" s="140"/>
      <c r="M68" s="140"/>
      <c r="N68" s="140"/>
      <c r="O68" s="140"/>
      <c r="P68" s="140"/>
    </row>
    <row r="69" spans="1:16" ht="15.75" hidden="1" customHeight="1" x14ac:dyDescent="0.75">
      <c r="A69" s="79"/>
      <c r="C69" s="79"/>
      <c r="D69" s="79"/>
      <c r="E69" s="79"/>
      <c r="F69" s="79"/>
      <c r="G69" s="140"/>
      <c r="H69" s="140"/>
      <c r="I69" s="140"/>
      <c r="J69" s="140"/>
      <c r="K69" s="140"/>
      <c r="L69" s="140"/>
      <c r="M69" s="140"/>
      <c r="N69" s="140"/>
      <c r="O69" s="140"/>
      <c r="P69" s="140"/>
    </row>
    <row r="70" spans="1:16" ht="15.75" hidden="1" customHeight="1" x14ac:dyDescent="0.75">
      <c r="A70" s="79"/>
      <c r="C70" s="79"/>
      <c r="D70" s="79"/>
      <c r="E70" s="79"/>
      <c r="F70" s="79"/>
      <c r="G70" s="140"/>
      <c r="H70" s="140"/>
      <c r="I70" s="140"/>
      <c r="J70" s="140"/>
      <c r="K70" s="140"/>
      <c r="L70" s="140"/>
      <c r="M70" s="140"/>
      <c r="N70" s="140"/>
      <c r="O70" s="140"/>
      <c r="P70" s="140"/>
    </row>
    <row r="71" spans="1:16" ht="15.75" hidden="1" customHeight="1" x14ac:dyDescent="0.75">
      <c r="A71" s="79"/>
      <c r="C71" s="79"/>
      <c r="D71" s="79"/>
      <c r="E71" s="79"/>
      <c r="F71" s="79"/>
      <c r="G71" s="140"/>
      <c r="H71" s="140"/>
      <c r="I71" s="140"/>
      <c r="J71" s="140"/>
      <c r="K71" s="140"/>
      <c r="L71" s="140"/>
      <c r="M71" s="140"/>
      <c r="N71" s="140"/>
      <c r="O71" s="140"/>
      <c r="P71" s="140"/>
    </row>
    <row r="72" spans="1:16" ht="15.75" hidden="1" customHeight="1" x14ac:dyDescent="0.75">
      <c r="A72" s="79"/>
      <c r="C72" s="79"/>
      <c r="D72" s="79"/>
      <c r="E72" s="79"/>
      <c r="F72" s="79"/>
      <c r="G72" s="140"/>
      <c r="H72" s="140"/>
      <c r="I72" s="140"/>
      <c r="J72" s="140"/>
      <c r="K72" s="140"/>
      <c r="L72" s="140"/>
      <c r="M72" s="140"/>
      <c r="N72" s="140"/>
      <c r="O72" s="140"/>
      <c r="P72" s="140"/>
    </row>
    <row r="73" spans="1:16" ht="15.75" hidden="1" customHeight="1" x14ac:dyDescent="0.75">
      <c r="A73" s="79"/>
      <c r="C73" s="79"/>
      <c r="D73" s="79"/>
      <c r="E73" s="79"/>
      <c r="F73" s="79"/>
      <c r="G73" s="140"/>
      <c r="H73" s="140"/>
      <c r="I73" s="140"/>
      <c r="J73" s="140"/>
      <c r="K73" s="140"/>
      <c r="L73" s="140"/>
      <c r="M73" s="140"/>
      <c r="N73" s="140"/>
      <c r="O73" s="140"/>
      <c r="P73" s="140"/>
    </row>
    <row r="74" spans="1:16" ht="15.75" hidden="1" customHeight="1" x14ac:dyDescent="0.75">
      <c r="A74" s="79"/>
      <c r="C74" s="79"/>
      <c r="D74" s="79"/>
      <c r="E74" s="79"/>
      <c r="F74" s="79"/>
      <c r="G74" s="140"/>
      <c r="H74" s="140"/>
      <c r="I74" s="140"/>
      <c r="J74" s="140"/>
      <c r="K74" s="140"/>
      <c r="L74" s="140"/>
      <c r="M74" s="140"/>
      <c r="N74" s="140"/>
      <c r="O74" s="140"/>
      <c r="P74" s="140"/>
    </row>
    <row r="75" spans="1:16" ht="15.75" hidden="1" customHeight="1" x14ac:dyDescent="0.75">
      <c r="A75" s="79"/>
      <c r="C75" s="79"/>
      <c r="D75" s="79"/>
      <c r="E75" s="79"/>
      <c r="F75" s="79"/>
      <c r="G75" s="140"/>
      <c r="H75" s="140"/>
      <c r="I75" s="140"/>
      <c r="J75" s="140"/>
      <c r="K75" s="140"/>
      <c r="L75" s="140"/>
      <c r="M75" s="140"/>
      <c r="N75" s="140"/>
      <c r="O75" s="140"/>
      <c r="P75" s="140"/>
    </row>
    <row r="76" spans="1:16" ht="15.75" hidden="1" customHeight="1" x14ac:dyDescent="0.75">
      <c r="A76" s="79"/>
      <c r="C76" s="79"/>
      <c r="D76" s="79"/>
      <c r="E76" s="79"/>
      <c r="F76" s="79"/>
      <c r="G76" s="140"/>
      <c r="H76" s="140"/>
      <c r="I76" s="140"/>
      <c r="J76" s="140"/>
      <c r="K76" s="140"/>
      <c r="L76" s="140"/>
      <c r="M76" s="140"/>
      <c r="N76" s="140"/>
      <c r="O76" s="140"/>
      <c r="P76" s="140"/>
    </row>
    <row r="77" spans="1:16" ht="15.75" hidden="1" customHeight="1" x14ac:dyDescent="0.75">
      <c r="A77" s="79"/>
      <c r="C77" s="79"/>
      <c r="D77" s="79"/>
      <c r="E77" s="79"/>
      <c r="F77" s="79"/>
      <c r="G77" s="140"/>
      <c r="H77" s="140"/>
      <c r="I77" s="140"/>
      <c r="J77" s="140"/>
      <c r="K77" s="140"/>
      <c r="L77" s="140"/>
      <c r="M77" s="140"/>
      <c r="N77" s="140"/>
      <c r="O77" s="140"/>
      <c r="P77" s="140"/>
    </row>
    <row r="78" spans="1:16" ht="15.75" hidden="1" customHeight="1" x14ac:dyDescent="0.75">
      <c r="A78" s="79"/>
      <c r="C78" s="79"/>
      <c r="D78" s="79"/>
      <c r="E78" s="79"/>
      <c r="F78" s="79"/>
      <c r="G78" s="140"/>
      <c r="H78" s="140"/>
      <c r="I78" s="140"/>
      <c r="J78" s="140"/>
      <c r="K78" s="140"/>
      <c r="L78" s="140"/>
      <c r="M78" s="140"/>
      <c r="N78" s="140"/>
      <c r="O78" s="140"/>
      <c r="P78" s="140"/>
    </row>
    <row r="79" spans="1:16" ht="15.75" hidden="1" customHeight="1" x14ac:dyDescent="0.75">
      <c r="A79" s="79"/>
      <c r="C79" s="79"/>
      <c r="D79" s="79"/>
      <c r="E79" s="79"/>
      <c r="F79" s="79"/>
      <c r="G79" s="140"/>
      <c r="H79" s="140"/>
      <c r="I79" s="140"/>
      <c r="J79" s="140"/>
      <c r="K79" s="140"/>
      <c r="L79" s="140"/>
      <c r="M79" s="140"/>
      <c r="N79" s="140"/>
      <c r="O79" s="140"/>
      <c r="P79" s="140"/>
    </row>
    <row r="80" spans="1:16" ht="15.75" hidden="1" customHeight="1" x14ac:dyDescent="0.75">
      <c r="A80" s="79"/>
      <c r="C80" s="79"/>
      <c r="D80" s="79"/>
      <c r="E80" s="79"/>
      <c r="F80" s="79"/>
      <c r="G80" s="140"/>
      <c r="H80" s="140"/>
      <c r="I80" s="140"/>
      <c r="J80" s="140"/>
      <c r="K80" s="140"/>
      <c r="L80" s="140"/>
      <c r="M80" s="140"/>
      <c r="N80" s="140"/>
      <c r="O80" s="140"/>
      <c r="P80" s="140"/>
    </row>
    <row r="81" spans="1:16" ht="15.75" hidden="1" customHeight="1" x14ac:dyDescent="0.75">
      <c r="A81" s="79"/>
      <c r="C81" s="79"/>
      <c r="D81" s="79"/>
      <c r="E81" s="79"/>
      <c r="F81" s="79"/>
      <c r="G81" s="140"/>
      <c r="H81" s="140"/>
      <c r="I81" s="140"/>
      <c r="J81" s="140"/>
      <c r="K81" s="140"/>
      <c r="L81" s="140"/>
      <c r="M81" s="140"/>
      <c r="N81" s="140"/>
      <c r="O81" s="140"/>
      <c r="P81" s="140"/>
    </row>
    <row r="82" spans="1:16" ht="15.75" hidden="1" customHeight="1" x14ac:dyDescent="0.75">
      <c r="A82" s="79"/>
      <c r="C82" s="79"/>
      <c r="D82" s="79"/>
      <c r="E82" s="79"/>
      <c r="F82" s="79"/>
      <c r="G82" s="140"/>
      <c r="H82" s="140"/>
      <c r="I82" s="140"/>
      <c r="J82" s="140"/>
      <c r="K82" s="140"/>
      <c r="L82" s="140"/>
      <c r="M82" s="140"/>
      <c r="N82" s="140"/>
      <c r="O82" s="140"/>
      <c r="P82" s="140"/>
    </row>
    <row r="83" spans="1:16" ht="15.75" hidden="1" customHeight="1" x14ac:dyDescent="0.75">
      <c r="A83" s="79"/>
      <c r="C83" s="79"/>
      <c r="D83" s="79"/>
      <c r="E83" s="79"/>
      <c r="F83" s="79"/>
      <c r="G83" s="140"/>
      <c r="H83" s="140"/>
      <c r="I83" s="140"/>
      <c r="J83" s="140"/>
      <c r="K83" s="140"/>
      <c r="L83" s="140"/>
      <c r="M83" s="140"/>
      <c r="N83" s="140"/>
      <c r="O83" s="140"/>
      <c r="P83" s="140"/>
    </row>
    <row r="84" spans="1:16" ht="15.75" hidden="1" customHeight="1" x14ac:dyDescent="0.75">
      <c r="A84" s="79"/>
      <c r="C84" s="79"/>
      <c r="D84" s="79"/>
      <c r="E84" s="79"/>
      <c r="F84" s="79"/>
      <c r="G84" s="140"/>
      <c r="H84" s="140"/>
      <c r="I84" s="140"/>
      <c r="J84" s="140"/>
      <c r="K84" s="140"/>
      <c r="L84" s="140"/>
      <c r="M84" s="140"/>
      <c r="N84" s="140"/>
      <c r="O84" s="140"/>
      <c r="P84" s="140"/>
    </row>
    <row r="85" spans="1:16" ht="15.75" hidden="1" customHeight="1" x14ac:dyDescent="0.75">
      <c r="A85" s="79"/>
      <c r="C85" s="79"/>
      <c r="D85" s="79"/>
      <c r="E85" s="79"/>
      <c r="F85" s="79"/>
      <c r="G85" s="140"/>
      <c r="H85" s="140"/>
      <c r="I85" s="140"/>
      <c r="J85" s="140"/>
      <c r="K85" s="140"/>
      <c r="L85" s="140"/>
      <c r="M85" s="140"/>
      <c r="N85" s="140"/>
      <c r="O85" s="140"/>
      <c r="P85" s="140"/>
    </row>
    <row r="86" spans="1:16" ht="15.75" hidden="1" customHeight="1" x14ac:dyDescent="0.75">
      <c r="A86" s="79"/>
      <c r="C86" s="79"/>
      <c r="D86" s="79"/>
      <c r="E86" s="79"/>
      <c r="F86" s="79"/>
      <c r="G86" s="140"/>
      <c r="H86" s="140"/>
      <c r="I86" s="140"/>
      <c r="J86" s="140"/>
      <c r="K86" s="140"/>
      <c r="L86" s="140"/>
      <c r="M86" s="140"/>
      <c r="N86" s="140"/>
      <c r="O86" s="140"/>
      <c r="P86" s="140"/>
    </row>
    <row r="87" spans="1:16" ht="15.75" hidden="1" customHeight="1" x14ac:dyDescent="0.75">
      <c r="A87" s="79"/>
      <c r="C87" s="79"/>
      <c r="D87" s="79"/>
      <c r="E87" s="79"/>
      <c r="F87" s="79"/>
      <c r="G87" s="140"/>
      <c r="H87" s="140"/>
      <c r="I87" s="140"/>
      <c r="J87" s="140"/>
      <c r="K87" s="140"/>
      <c r="L87" s="140"/>
      <c r="M87" s="140"/>
      <c r="N87" s="140"/>
      <c r="O87" s="140"/>
      <c r="P87" s="140"/>
    </row>
    <row r="88" spans="1:16" ht="15.75" hidden="1" customHeight="1" x14ac:dyDescent="0.75">
      <c r="A88" s="79"/>
      <c r="C88" s="79"/>
      <c r="D88" s="79"/>
      <c r="E88" s="79"/>
      <c r="F88" s="79"/>
      <c r="G88" s="140"/>
      <c r="H88" s="140"/>
      <c r="I88" s="140"/>
      <c r="J88" s="140"/>
      <c r="K88" s="140"/>
      <c r="L88" s="140"/>
      <c r="M88" s="140"/>
      <c r="N88" s="140"/>
      <c r="O88" s="140"/>
      <c r="P88" s="140"/>
    </row>
    <row r="89" spans="1:16" ht="15.75" hidden="1" customHeight="1" x14ac:dyDescent="0.75">
      <c r="A89" s="79"/>
      <c r="C89" s="79"/>
      <c r="D89" s="79"/>
      <c r="E89" s="79"/>
      <c r="F89" s="79"/>
      <c r="G89" s="140"/>
      <c r="H89" s="140"/>
      <c r="I89" s="140"/>
      <c r="J89" s="140"/>
      <c r="K89" s="140"/>
      <c r="L89" s="140"/>
      <c r="M89" s="140"/>
      <c r="N89" s="140"/>
      <c r="O89" s="140"/>
      <c r="P89" s="140"/>
    </row>
    <row r="90" spans="1:16" ht="15.75" hidden="1" customHeight="1" x14ac:dyDescent="0.75">
      <c r="A90" s="79"/>
      <c r="C90" s="79"/>
      <c r="D90" s="79"/>
      <c r="E90" s="79"/>
      <c r="F90" s="79"/>
      <c r="G90" s="140"/>
      <c r="H90" s="140"/>
      <c r="I90" s="140"/>
      <c r="J90" s="140"/>
      <c r="K90" s="140"/>
      <c r="L90" s="140"/>
      <c r="M90" s="140"/>
      <c r="N90" s="140"/>
      <c r="O90" s="140"/>
      <c r="P90" s="140"/>
    </row>
    <row r="91" spans="1:16" ht="15.75" hidden="1" customHeight="1" x14ac:dyDescent="0.75">
      <c r="A91" s="79"/>
      <c r="C91" s="79"/>
      <c r="D91" s="79"/>
      <c r="E91" s="79"/>
      <c r="F91" s="79"/>
      <c r="G91" s="140"/>
      <c r="H91" s="140"/>
      <c r="I91" s="140"/>
      <c r="J91" s="140"/>
      <c r="K91" s="140"/>
      <c r="L91" s="140"/>
      <c r="M91" s="140"/>
      <c r="N91" s="140"/>
      <c r="O91" s="140"/>
      <c r="P91" s="140"/>
    </row>
    <row r="92" spans="1:16" ht="15.75" hidden="1" customHeight="1" x14ac:dyDescent="0.75">
      <c r="A92" s="79"/>
      <c r="C92" s="79"/>
      <c r="D92" s="79"/>
      <c r="E92" s="79"/>
      <c r="F92" s="79"/>
      <c r="G92" s="140"/>
      <c r="H92" s="140"/>
      <c r="I92" s="140"/>
      <c r="J92" s="140"/>
      <c r="K92" s="140"/>
      <c r="L92" s="140"/>
      <c r="M92" s="140"/>
      <c r="N92" s="140"/>
      <c r="O92" s="140"/>
      <c r="P92" s="140"/>
    </row>
    <row r="93" spans="1:16" ht="15.75" hidden="1" customHeight="1" x14ac:dyDescent="0.75">
      <c r="A93" s="79"/>
      <c r="C93" s="79"/>
      <c r="D93" s="79"/>
      <c r="E93" s="79"/>
      <c r="F93" s="79"/>
      <c r="G93" s="140"/>
      <c r="H93" s="140"/>
      <c r="I93" s="140"/>
      <c r="J93" s="140"/>
      <c r="K93" s="140"/>
      <c r="L93" s="140"/>
      <c r="M93" s="140"/>
      <c r="N93" s="140"/>
      <c r="O93" s="140"/>
      <c r="P93" s="140"/>
    </row>
    <row r="94" spans="1:16" ht="15.75" hidden="1" customHeight="1" x14ac:dyDescent="0.75">
      <c r="A94" s="79"/>
      <c r="C94" s="79"/>
      <c r="D94" s="79"/>
      <c r="E94" s="79"/>
      <c r="F94" s="79"/>
      <c r="G94" s="140"/>
      <c r="H94" s="140"/>
      <c r="I94" s="140"/>
      <c r="J94" s="140"/>
      <c r="K94" s="140"/>
      <c r="L94" s="140"/>
      <c r="M94" s="140"/>
      <c r="N94" s="140"/>
      <c r="O94" s="140"/>
      <c r="P94" s="140"/>
    </row>
    <row r="95" spans="1:16" ht="15.75" hidden="1" customHeight="1" x14ac:dyDescent="0.75">
      <c r="A95" s="79"/>
      <c r="C95" s="79"/>
      <c r="D95" s="79"/>
      <c r="E95" s="79"/>
      <c r="F95" s="79"/>
      <c r="G95" s="140"/>
      <c r="H95" s="140"/>
      <c r="I95" s="140"/>
      <c r="J95" s="140"/>
      <c r="K95" s="140"/>
      <c r="L95" s="140"/>
      <c r="M95" s="140"/>
      <c r="N95" s="140"/>
      <c r="O95" s="140"/>
      <c r="P95" s="140"/>
    </row>
    <row r="96" spans="1:16" ht="15.75" hidden="1" customHeight="1" x14ac:dyDescent="0.75">
      <c r="A96" s="79"/>
      <c r="C96" s="79"/>
      <c r="D96" s="79"/>
      <c r="E96" s="79"/>
      <c r="F96" s="79"/>
      <c r="G96" s="140"/>
      <c r="H96" s="140"/>
      <c r="I96" s="140"/>
      <c r="J96" s="140"/>
      <c r="K96" s="140"/>
      <c r="L96" s="140"/>
      <c r="M96" s="140"/>
      <c r="N96" s="140"/>
      <c r="O96" s="140"/>
      <c r="P96" s="140"/>
    </row>
    <row r="97" spans="1:16" ht="15.75" hidden="1" customHeight="1" x14ac:dyDescent="0.75">
      <c r="A97" s="79"/>
      <c r="C97" s="79"/>
      <c r="D97" s="79"/>
      <c r="E97" s="79"/>
      <c r="F97" s="79"/>
      <c r="G97" s="140"/>
      <c r="H97" s="140"/>
      <c r="I97" s="140"/>
      <c r="J97" s="140"/>
      <c r="K97" s="140"/>
      <c r="L97" s="140"/>
      <c r="M97" s="140"/>
      <c r="N97" s="140"/>
      <c r="O97" s="140"/>
      <c r="P97" s="140"/>
    </row>
    <row r="98" spans="1:16" ht="15.75" hidden="1" customHeight="1" x14ac:dyDescent="0.75">
      <c r="A98" s="79"/>
      <c r="C98" s="79"/>
      <c r="D98" s="79"/>
      <c r="E98" s="79"/>
      <c r="F98" s="79"/>
      <c r="G98" s="140"/>
      <c r="H98" s="140"/>
      <c r="I98" s="140"/>
      <c r="J98" s="140"/>
      <c r="K98" s="140"/>
      <c r="L98" s="140"/>
      <c r="M98" s="140"/>
      <c r="N98" s="140"/>
      <c r="O98" s="140"/>
      <c r="P98" s="140"/>
    </row>
    <row r="99" spans="1:16" ht="15.75" hidden="1" customHeight="1" x14ac:dyDescent="0.75">
      <c r="A99" s="79"/>
      <c r="C99" s="79"/>
      <c r="D99" s="79"/>
      <c r="E99" s="79"/>
      <c r="F99" s="79"/>
      <c r="G99" s="140"/>
      <c r="H99" s="140"/>
      <c r="I99" s="140"/>
      <c r="J99" s="140"/>
      <c r="K99" s="140"/>
      <c r="L99" s="140"/>
      <c r="M99" s="140"/>
      <c r="N99" s="140"/>
      <c r="O99" s="140"/>
      <c r="P99" s="140"/>
    </row>
    <row r="100" spans="1:16" ht="15.75" hidden="1" customHeight="1" x14ac:dyDescent="0.75">
      <c r="A100" s="79"/>
      <c r="C100" s="79"/>
      <c r="D100" s="79"/>
      <c r="E100" s="79"/>
      <c r="F100" s="79"/>
      <c r="G100" s="140"/>
      <c r="H100" s="140"/>
      <c r="I100" s="140"/>
      <c r="J100" s="140"/>
      <c r="K100" s="140"/>
      <c r="L100" s="140"/>
      <c r="M100" s="140"/>
      <c r="N100" s="140"/>
      <c r="O100" s="140"/>
      <c r="P100" s="140"/>
    </row>
    <row r="101" spans="1:16" ht="15.75" hidden="1" customHeight="1" x14ac:dyDescent="0.75">
      <c r="A101" s="79"/>
      <c r="C101" s="79"/>
      <c r="D101" s="79"/>
      <c r="E101" s="79"/>
      <c r="F101" s="79"/>
      <c r="G101" s="140"/>
      <c r="H101" s="140"/>
      <c r="I101" s="140"/>
      <c r="J101" s="140"/>
      <c r="K101" s="140"/>
      <c r="L101" s="140"/>
      <c r="M101" s="140"/>
      <c r="N101" s="140"/>
      <c r="O101" s="140"/>
      <c r="P101" s="140"/>
    </row>
    <row r="102" spans="1:16" ht="15.75" hidden="1" customHeight="1" x14ac:dyDescent="0.75">
      <c r="A102" s="79"/>
      <c r="C102" s="79"/>
      <c r="D102" s="79"/>
      <c r="E102" s="79"/>
      <c r="F102" s="79"/>
      <c r="G102" s="140"/>
      <c r="H102" s="140"/>
      <c r="I102" s="140"/>
      <c r="J102" s="140"/>
      <c r="K102" s="140"/>
      <c r="L102" s="140"/>
      <c r="M102" s="140"/>
      <c r="N102" s="140"/>
      <c r="O102" s="140"/>
      <c r="P102" s="140"/>
    </row>
    <row r="103" spans="1:16" ht="15.75" hidden="1" customHeight="1" x14ac:dyDescent="0.75">
      <c r="A103" s="79"/>
      <c r="C103" s="79"/>
      <c r="D103" s="79"/>
      <c r="E103" s="79"/>
      <c r="F103" s="79"/>
      <c r="G103" s="140"/>
      <c r="H103" s="140"/>
      <c r="I103" s="140"/>
      <c r="J103" s="140"/>
      <c r="K103" s="140"/>
      <c r="L103" s="140"/>
      <c r="M103" s="140"/>
      <c r="N103" s="140"/>
      <c r="O103" s="140"/>
      <c r="P103" s="140"/>
    </row>
    <row r="104" spans="1:16" ht="15.75" hidden="1" customHeight="1" x14ac:dyDescent="0.75">
      <c r="A104" s="79"/>
      <c r="C104" s="79"/>
      <c r="D104" s="79"/>
      <c r="E104" s="79"/>
      <c r="F104" s="79"/>
      <c r="G104" s="140"/>
      <c r="H104" s="140"/>
      <c r="I104" s="140"/>
      <c r="J104" s="140"/>
      <c r="K104" s="140"/>
      <c r="L104" s="140"/>
      <c r="M104" s="140"/>
      <c r="N104" s="140"/>
      <c r="O104" s="140"/>
      <c r="P104" s="140"/>
    </row>
    <row r="105" spans="1:16" ht="15.75" hidden="1" customHeight="1" x14ac:dyDescent="0.75">
      <c r="A105" s="79"/>
      <c r="C105" s="79"/>
      <c r="D105" s="79"/>
      <c r="E105" s="79"/>
      <c r="F105" s="79"/>
      <c r="G105" s="140"/>
      <c r="H105" s="140"/>
      <c r="I105" s="140"/>
      <c r="J105" s="140"/>
      <c r="K105" s="140"/>
      <c r="L105" s="140"/>
      <c r="M105" s="140"/>
      <c r="N105" s="140"/>
      <c r="O105" s="140"/>
      <c r="P105" s="140"/>
    </row>
    <row r="106" spans="1:16" ht="15.75" hidden="1" customHeight="1" x14ac:dyDescent="0.75">
      <c r="A106" s="79"/>
      <c r="C106" s="79"/>
      <c r="D106" s="79"/>
      <c r="E106" s="79"/>
      <c r="F106" s="79"/>
      <c r="G106" s="140"/>
      <c r="H106" s="140"/>
      <c r="I106" s="140"/>
      <c r="J106" s="140"/>
      <c r="K106" s="140"/>
      <c r="L106" s="140"/>
      <c r="M106" s="140"/>
      <c r="N106" s="140"/>
      <c r="O106" s="140"/>
      <c r="P106" s="140"/>
    </row>
    <row r="107" spans="1:16" ht="15.75" hidden="1" customHeight="1" x14ac:dyDescent="0.75">
      <c r="A107" s="79"/>
      <c r="C107" s="79"/>
      <c r="D107" s="79"/>
      <c r="E107" s="79"/>
      <c r="F107" s="79"/>
      <c r="G107" s="140"/>
      <c r="H107" s="140"/>
      <c r="I107" s="140"/>
      <c r="J107" s="140"/>
      <c r="K107" s="140"/>
      <c r="L107" s="140"/>
      <c r="M107" s="140"/>
      <c r="N107" s="140"/>
      <c r="O107" s="140"/>
      <c r="P107" s="140"/>
    </row>
    <row r="108" spans="1:16" ht="15.75" hidden="1" customHeight="1" x14ac:dyDescent="0.75">
      <c r="A108" s="79"/>
      <c r="C108" s="79"/>
      <c r="D108" s="79"/>
      <c r="E108" s="79"/>
      <c r="F108" s="79"/>
      <c r="G108" s="140"/>
      <c r="H108" s="140"/>
      <c r="I108" s="140"/>
      <c r="J108" s="140"/>
      <c r="K108" s="140"/>
      <c r="L108" s="140"/>
      <c r="M108" s="140"/>
      <c r="N108" s="140"/>
      <c r="O108" s="140"/>
      <c r="P108" s="140"/>
    </row>
    <row r="109" spans="1:16" ht="15.75" hidden="1" customHeight="1" x14ac:dyDescent="0.75">
      <c r="A109" s="79"/>
      <c r="C109" s="79"/>
      <c r="D109" s="79"/>
      <c r="E109" s="79"/>
      <c r="F109" s="79"/>
      <c r="G109" s="140"/>
      <c r="H109" s="140"/>
      <c r="I109" s="140"/>
      <c r="J109" s="140"/>
      <c r="K109" s="140"/>
      <c r="L109" s="140"/>
      <c r="M109" s="140"/>
      <c r="N109" s="140"/>
      <c r="O109" s="140"/>
      <c r="P109" s="140"/>
    </row>
    <row r="110" spans="1:16" ht="15.75" hidden="1" customHeight="1" x14ac:dyDescent="0.75">
      <c r="A110" s="79"/>
      <c r="C110" s="79"/>
      <c r="D110" s="79"/>
      <c r="E110" s="79"/>
      <c r="F110" s="79"/>
      <c r="G110" s="140"/>
      <c r="H110" s="140"/>
      <c r="I110" s="140"/>
      <c r="J110" s="140"/>
      <c r="K110" s="140"/>
      <c r="L110" s="140"/>
      <c r="M110" s="140"/>
      <c r="N110" s="140"/>
      <c r="O110" s="140"/>
      <c r="P110" s="140"/>
    </row>
    <row r="111" spans="1:16" ht="15.75" hidden="1" customHeight="1" x14ac:dyDescent="0.75">
      <c r="A111" s="79"/>
      <c r="C111" s="79"/>
      <c r="D111" s="79"/>
      <c r="E111" s="79"/>
      <c r="F111" s="79"/>
      <c r="G111" s="140"/>
      <c r="H111" s="140"/>
      <c r="I111" s="140"/>
      <c r="J111" s="140"/>
      <c r="K111" s="140"/>
      <c r="L111" s="140"/>
      <c r="M111" s="140"/>
      <c r="N111" s="140"/>
      <c r="O111" s="140"/>
      <c r="P111" s="140"/>
    </row>
    <row r="112" spans="1:16" ht="15.75" hidden="1" customHeight="1" x14ac:dyDescent="0.75">
      <c r="A112" s="79"/>
      <c r="C112" s="79"/>
      <c r="D112" s="79"/>
      <c r="E112" s="79"/>
      <c r="F112" s="79"/>
      <c r="G112" s="140"/>
      <c r="H112" s="140"/>
      <c r="I112" s="140"/>
      <c r="J112" s="140"/>
      <c r="K112" s="140"/>
      <c r="L112" s="140"/>
      <c r="M112" s="140"/>
      <c r="N112" s="140"/>
      <c r="O112" s="140"/>
      <c r="P112" s="140"/>
    </row>
    <row r="113" spans="1:16" ht="15.75" hidden="1" customHeight="1" x14ac:dyDescent="0.75">
      <c r="A113" s="79"/>
      <c r="C113" s="79"/>
      <c r="D113" s="79"/>
      <c r="E113" s="79"/>
      <c r="F113" s="79"/>
      <c r="G113" s="140"/>
      <c r="H113" s="140"/>
      <c r="I113" s="140"/>
      <c r="J113" s="140"/>
      <c r="K113" s="140"/>
      <c r="L113" s="140"/>
      <c r="M113" s="140"/>
      <c r="N113" s="140"/>
      <c r="O113" s="140"/>
      <c r="P113" s="140"/>
    </row>
    <row r="114" spans="1:16" ht="15.75" hidden="1" customHeight="1" x14ac:dyDescent="0.75">
      <c r="A114" s="79"/>
      <c r="C114" s="79"/>
      <c r="D114" s="79"/>
      <c r="E114" s="79"/>
      <c r="F114" s="79"/>
      <c r="G114" s="140"/>
      <c r="H114" s="140"/>
      <c r="I114" s="140"/>
      <c r="J114" s="140"/>
      <c r="K114" s="140"/>
      <c r="L114" s="140"/>
      <c r="M114" s="140"/>
      <c r="N114" s="140"/>
      <c r="O114" s="140"/>
      <c r="P114" s="140"/>
    </row>
    <row r="115" spans="1:16" ht="15.75" hidden="1" customHeight="1" x14ac:dyDescent="0.75">
      <c r="A115" s="79"/>
      <c r="C115" s="79"/>
      <c r="D115" s="79"/>
      <c r="E115" s="79"/>
      <c r="F115" s="79"/>
      <c r="G115" s="140"/>
      <c r="H115" s="140"/>
      <c r="I115" s="140"/>
      <c r="J115" s="140"/>
      <c r="K115" s="140"/>
      <c r="L115" s="140"/>
      <c r="M115" s="140"/>
      <c r="N115" s="140"/>
      <c r="O115" s="140"/>
      <c r="P115" s="140"/>
    </row>
    <row r="116" spans="1:16" ht="15.75" hidden="1" customHeight="1" x14ac:dyDescent="0.75">
      <c r="A116" s="79"/>
      <c r="C116" s="79"/>
      <c r="D116" s="79"/>
      <c r="E116" s="79"/>
      <c r="F116" s="79"/>
      <c r="G116" s="140"/>
      <c r="H116" s="140"/>
      <c r="I116" s="140"/>
      <c r="J116" s="140"/>
      <c r="K116" s="140"/>
      <c r="L116" s="140"/>
      <c r="M116" s="140"/>
      <c r="N116" s="140"/>
      <c r="O116" s="140"/>
      <c r="P116" s="140"/>
    </row>
    <row r="117" spans="1:16" ht="15.75" hidden="1" customHeight="1" x14ac:dyDescent="0.75">
      <c r="A117" s="79"/>
      <c r="C117" s="79"/>
      <c r="D117" s="79"/>
      <c r="E117" s="79"/>
      <c r="F117" s="79"/>
      <c r="G117" s="140"/>
      <c r="H117" s="140"/>
      <c r="I117" s="140"/>
      <c r="J117" s="140"/>
      <c r="K117" s="140"/>
      <c r="L117" s="140"/>
      <c r="M117" s="140"/>
      <c r="N117" s="140"/>
      <c r="O117" s="140"/>
      <c r="P117" s="140"/>
    </row>
    <row r="118" spans="1:16" ht="15.75" hidden="1" customHeight="1" x14ac:dyDescent="0.75">
      <c r="A118" s="79"/>
      <c r="C118" s="79"/>
      <c r="D118" s="79"/>
      <c r="E118" s="79"/>
      <c r="F118" s="79"/>
      <c r="G118" s="140"/>
      <c r="H118" s="140"/>
      <c r="I118" s="140"/>
      <c r="J118" s="140"/>
      <c r="K118" s="140"/>
      <c r="L118" s="140"/>
      <c r="M118" s="140"/>
      <c r="N118" s="140"/>
      <c r="O118" s="140"/>
      <c r="P118" s="140"/>
    </row>
    <row r="119" spans="1:16" ht="15.75" hidden="1" customHeight="1" x14ac:dyDescent="0.75">
      <c r="A119" s="79"/>
      <c r="C119" s="79"/>
      <c r="D119" s="79"/>
      <c r="E119" s="79"/>
      <c r="F119" s="79"/>
      <c r="G119" s="140"/>
      <c r="H119" s="140"/>
      <c r="I119" s="140"/>
      <c r="J119" s="140"/>
      <c r="K119" s="140"/>
      <c r="L119" s="140"/>
      <c r="M119" s="140"/>
      <c r="N119" s="140"/>
      <c r="O119" s="140"/>
      <c r="P119" s="140"/>
    </row>
    <row r="120" spans="1:16" ht="15.75" hidden="1" customHeight="1" x14ac:dyDescent="0.75">
      <c r="A120" s="79"/>
      <c r="C120" s="79"/>
      <c r="D120" s="79"/>
      <c r="E120" s="79"/>
      <c r="F120" s="79"/>
      <c r="G120" s="140"/>
      <c r="H120" s="140"/>
      <c r="I120" s="140"/>
      <c r="J120" s="140"/>
      <c r="K120" s="140"/>
      <c r="L120" s="140"/>
      <c r="M120" s="140"/>
      <c r="N120" s="140"/>
      <c r="O120" s="140"/>
      <c r="P120" s="140"/>
    </row>
    <row r="121" spans="1:16" ht="15.75" hidden="1" customHeight="1" x14ac:dyDescent="0.75">
      <c r="A121" s="79"/>
      <c r="C121" s="79"/>
      <c r="D121" s="79"/>
      <c r="E121" s="79"/>
      <c r="F121" s="79"/>
      <c r="G121" s="140"/>
      <c r="H121" s="140"/>
      <c r="I121" s="140"/>
      <c r="J121" s="140"/>
      <c r="K121" s="140"/>
      <c r="L121" s="140"/>
      <c r="M121" s="140"/>
      <c r="N121" s="140"/>
      <c r="O121" s="140"/>
      <c r="P121" s="140"/>
    </row>
    <row r="122" spans="1:16" ht="15.75" hidden="1" customHeight="1" x14ac:dyDescent="0.75">
      <c r="A122" s="79"/>
      <c r="C122" s="79"/>
      <c r="D122" s="79"/>
      <c r="E122" s="79"/>
      <c r="F122" s="79"/>
      <c r="G122" s="140"/>
      <c r="H122" s="140"/>
      <c r="I122" s="140"/>
      <c r="J122" s="140"/>
      <c r="K122" s="140"/>
      <c r="L122" s="140"/>
      <c r="M122" s="140"/>
      <c r="N122" s="140"/>
      <c r="O122" s="140"/>
      <c r="P122" s="140"/>
    </row>
    <row r="123" spans="1:16" ht="15.75" hidden="1" customHeight="1" x14ac:dyDescent="0.75">
      <c r="A123" s="79"/>
      <c r="C123" s="79"/>
      <c r="D123" s="79"/>
      <c r="E123" s="79"/>
      <c r="F123" s="79"/>
      <c r="G123" s="140"/>
      <c r="H123" s="140"/>
      <c r="I123" s="140"/>
      <c r="J123" s="140"/>
      <c r="K123" s="140"/>
      <c r="L123" s="140"/>
      <c r="M123" s="140"/>
      <c r="N123" s="140"/>
      <c r="O123" s="140"/>
      <c r="P123" s="140"/>
    </row>
    <row r="124" spans="1:16" ht="15.75" hidden="1" customHeight="1" x14ac:dyDescent="0.75">
      <c r="A124" s="79"/>
      <c r="C124" s="79"/>
      <c r="D124" s="79"/>
      <c r="E124" s="79"/>
      <c r="F124" s="79"/>
      <c r="G124" s="140"/>
      <c r="H124" s="140"/>
      <c r="I124" s="140"/>
      <c r="J124" s="140"/>
      <c r="K124" s="140"/>
      <c r="L124" s="140"/>
      <c r="M124" s="140"/>
      <c r="N124" s="140"/>
      <c r="O124" s="140"/>
      <c r="P124" s="140"/>
    </row>
    <row r="125" spans="1:16" ht="15.75" hidden="1" customHeight="1" x14ac:dyDescent="0.75">
      <c r="A125" s="79"/>
      <c r="C125" s="79"/>
      <c r="D125" s="79"/>
      <c r="E125" s="79"/>
      <c r="F125" s="79"/>
      <c r="G125" s="140"/>
      <c r="H125" s="140"/>
      <c r="I125" s="140"/>
      <c r="J125" s="140"/>
      <c r="K125" s="140"/>
      <c r="L125" s="140"/>
      <c r="M125" s="140"/>
      <c r="N125" s="140"/>
      <c r="O125" s="140"/>
      <c r="P125" s="140"/>
    </row>
    <row r="126" spans="1:16" ht="15.75" hidden="1" customHeight="1" x14ac:dyDescent="0.75">
      <c r="A126" s="79"/>
      <c r="C126" s="79"/>
      <c r="D126" s="79"/>
      <c r="E126" s="79"/>
      <c r="F126" s="79"/>
      <c r="G126" s="140"/>
      <c r="H126" s="140"/>
      <c r="I126" s="140"/>
      <c r="J126" s="140"/>
      <c r="K126" s="140"/>
      <c r="L126" s="140"/>
      <c r="M126" s="140"/>
      <c r="N126" s="140"/>
      <c r="O126" s="140"/>
      <c r="P126" s="140"/>
    </row>
    <row r="127" spans="1:16" ht="15.75" hidden="1" customHeight="1" x14ac:dyDescent="0.75">
      <c r="A127" s="79"/>
      <c r="C127" s="79"/>
      <c r="D127" s="79"/>
      <c r="E127" s="79"/>
      <c r="F127" s="79"/>
      <c r="G127" s="140"/>
      <c r="H127" s="140"/>
      <c r="I127" s="140"/>
      <c r="J127" s="140"/>
      <c r="K127" s="140"/>
      <c r="L127" s="140"/>
      <c r="M127" s="140"/>
      <c r="N127" s="140"/>
      <c r="O127" s="140"/>
      <c r="P127" s="140"/>
    </row>
    <row r="128" spans="1:16" ht="15.75" hidden="1" customHeight="1" x14ac:dyDescent="0.75">
      <c r="A128" s="79"/>
      <c r="C128" s="79"/>
      <c r="D128" s="79"/>
      <c r="E128" s="79"/>
      <c r="F128" s="79"/>
      <c r="G128" s="140"/>
      <c r="H128" s="140"/>
      <c r="I128" s="140"/>
      <c r="J128" s="140"/>
      <c r="K128" s="140"/>
      <c r="L128" s="140"/>
      <c r="M128" s="140"/>
      <c r="N128" s="140"/>
      <c r="O128" s="140"/>
      <c r="P128" s="140"/>
    </row>
    <row r="129" spans="1:16" ht="15.75" hidden="1" customHeight="1" x14ac:dyDescent="0.75">
      <c r="A129" s="79"/>
      <c r="C129" s="79"/>
      <c r="D129" s="79"/>
      <c r="E129" s="79"/>
      <c r="F129" s="79"/>
      <c r="G129" s="140"/>
      <c r="H129" s="140"/>
      <c r="I129" s="140"/>
      <c r="J129" s="140"/>
      <c r="K129" s="140"/>
      <c r="L129" s="140"/>
      <c r="M129" s="140"/>
      <c r="N129" s="140"/>
      <c r="O129" s="140"/>
      <c r="P129" s="140"/>
    </row>
    <row r="130" spans="1:16" ht="15.75" hidden="1" customHeight="1" x14ac:dyDescent="0.75">
      <c r="A130" s="79"/>
      <c r="C130" s="79"/>
      <c r="D130" s="79"/>
      <c r="E130" s="79"/>
      <c r="F130" s="79"/>
      <c r="G130" s="140"/>
      <c r="H130" s="140"/>
      <c r="I130" s="140"/>
      <c r="J130" s="140"/>
      <c r="K130" s="140"/>
      <c r="L130" s="140"/>
      <c r="M130" s="140"/>
      <c r="N130" s="140"/>
      <c r="O130" s="140"/>
      <c r="P130" s="140"/>
    </row>
    <row r="131" spans="1:16" ht="15.75" hidden="1" customHeight="1" x14ac:dyDescent="0.75">
      <c r="A131" s="79"/>
      <c r="C131" s="79"/>
      <c r="D131" s="79"/>
      <c r="E131" s="79"/>
      <c r="F131" s="79"/>
      <c r="G131" s="140"/>
      <c r="H131" s="140"/>
      <c r="I131" s="140"/>
      <c r="J131" s="140"/>
      <c r="K131" s="140"/>
      <c r="L131" s="140"/>
      <c r="M131" s="140"/>
      <c r="N131" s="140"/>
      <c r="O131" s="140"/>
      <c r="P131" s="140"/>
    </row>
    <row r="132" spans="1:16" ht="15.75" hidden="1" customHeight="1" x14ac:dyDescent="0.75">
      <c r="A132" s="79"/>
      <c r="C132" s="79"/>
      <c r="D132" s="79"/>
      <c r="E132" s="79"/>
      <c r="F132" s="79"/>
      <c r="G132" s="140"/>
      <c r="H132" s="140"/>
      <c r="I132" s="140"/>
      <c r="J132" s="140"/>
      <c r="K132" s="140"/>
      <c r="L132" s="140"/>
      <c r="M132" s="140"/>
      <c r="N132" s="140"/>
      <c r="O132" s="140"/>
      <c r="P132" s="140"/>
    </row>
    <row r="133" spans="1:16" ht="15.75" hidden="1" customHeight="1" x14ac:dyDescent="0.75">
      <c r="A133" s="79"/>
      <c r="C133" s="79"/>
      <c r="D133" s="79"/>
      <c r="E133" s="79"/>
      <c r="F133" s="79"/>
      <c r="G133" s="140"/>
      <c r="H133" s="140"/>
      <c r="I133" s="140"/>
      <c r="J133" s="140"/>
      <c r="K133" s="140"/>
      <c r="L133" s="140"/>
      <c r="M133" s="140"/>
      <c r="N133" s="140"/>
      <c r="O133" s="140"/>
      <c r="P133" s="140"/>
    </row>
    <row r="134" spans="1:16" ht="15.75" hidden="1" customHeight="1" x14ac:dyDescent="0.75">
      <c r="A134" s="79"/>
      <c r="C134" s="79"/>
      <c r="D134" s="79"/>
      <c r="E134" s="79"/>
      <c r="F134" s="79"/>
      <c r="G134" s="140"/>
      <c r="H134" s="140"/>
      <c r="I134" s="140"/>
      <c r="J134" s="140"/>
      <c r="K134" s="140"/>
      <c r="L134" s="140"/>
      <c r="M134" s="140"/>
      <c r="N134" s="140"/>
      <c r="O134" s="140"/>
      <c r="P134" s="140"/>
    </row>
    <row r="135" spans="1:16" ht="15.75" hidden="1" customHeight="1" x14ac:dyDescent="0.75">
      <c r="A135" s="79"/>
      <c r="C135" s="79"/>
      <c r="D135" s="79"/>
      <c r="E135" s="79"/>
      <c r="F135" s="79"/>
      <c r="G135" s="140"/>
      <c r="H135" s="140"/>
      <c r="I135" s="140"/>
      <c r="J135" s="140"/>
      <c r="K135" s="140"/>
      <c r="L135" s="140"/>
      <c r="M135" s="140"/>
      <c r="N135" s="140"/>
      <c r="O135" s="140"/>
      <c r="P135" s="140"/>
    </row>
    <row r="136" spans="1:16" ht="15.75" hidden="1" customHeight="1" x14ac:dyDescent="0.75">
      <c r="A136" s="79"/>
      <c r="C136" s="79"/>
      <c r="D136" s="79"/>
      <c r="E136" s="79"/>
      <c r="F136" s="79"/>
      <c r="G136" s="140"/>
      <c r="H136" s="140"/>
      <c r="I136" s="140"/>
      <c r="J136" s="140"/>
      <c r="K136" s="140"/>
      <c r="L136" s="140"/>
      <c r="M136" s="140"/>
      <c r="N136" s="140"/>
      <c r="O136" s="140"/>
      <c r="P136" s="140"/>
    </row>
    <row r="137" spans="1:16" ht="15.75" hidden="1" customHeight="1" x14ac:dyDescent="0.75">
      <c r="A137" s="79"/>
      <c r="C137" s="79"/>
      <c r="D137" s="79"/>
      <c r="E137" s="79"/>
      <c r="F137" s="79"/>
      <c r="G137" s="140"/>
      <c r="H137" s="140"/>
      <c r="I137" s="140"/>
      <c r="J137" s="140"/>
      <c r="K137" s="140"/>
      <c r="L137" s="140"/>
      <c r="M137" s="140"/>
      <c r="N137" s="140"/>
      <c r="O137" s="140"/>
      <c r="P137" s="140"/>
    </row>
    <row r="138" spans="1:16" ht="15.75" hidden="1" customHeight="1" x14ac:dyDescent="0.75">
      <c r="A138" s="79"/>
      <c r="C138" s="79"/>
      <c r="D138" s="79"/>
      <c r="E138" s="79"/>
      <c r="F138" s="79"/>
      <c r="G138" s="140"/>
      <c r="H138" s="140"/>
      <c r="I138" s="140"/>
      <c r="J138" s="140"/>
      <c r="K138" s="140"/>
      <c r="L138" s="140"/>
      <c r="M138" s="140"/>
      <c r="N138" s="140"/>
      <c r="O138" s="140"/>
      <c r="P138" s="140"/>
    </row>
    <row r="139" spans="1:16" ht="15.75" hidden="1" customHeight="1" x14ac:dyDescent="0.75">
      <c r="A139" s="79"/>
      <c r="C139" s="79"/>
      <c r="D139" s="79"/>
      <c r="E139" s="79"/>
      <c r="F139" s="79"/>
      <c r="G139" s="140"/>
      <c r="H139" s="140"/>
      <c r="I139" s="140"/>
      <c r="J139" s="140"/>
      <c r="K139" s="140"/>
      <c r="L139" s="140"/>
      <c r="M139" s="140"/>
      <c r="N139" s="140"/>
      <c r="O139" s="140"/>
      <c r="P139" s="140"/>
    </row>
    <row r="140" spans="1:16" ht="15.75" hidden="1" customHeight="1" x14ac:dyDescent="0.75">
      <c r="A140" s="79"/>
      <c r="C140" s="79"/>
      <c r="D140" s="79"/>
      <c r="E140" s="79"/>
      <c r="F140" s="79"/>
      <c r="G140" s="140"/>
      <c r="H140" s="140"/>
      <c r="I140" s="140"/>
      <c r="J140" s="140"/>
      <c r="K140" s="140"/>
      <c r="L140" s="140"/>
      <c r="M140" s="140"/>
      <c r="N140" s="140"/>
      <c r="O140" s="140"/>
      <c r="P140" s="140"/>
    </row>
    <row r="141" spans="1:16" ht="15.75" hidden="1" customHeight="1" x14ac:dyDescent="0.75">
      <c r="A141" s="79"/>
      <c r="C141" s="79"/>
      <c r="D141" s="79"/>
      <c r="E141" s="79"/>
      <c r="F141" s="79"/>
      <c r="G141" s="140"/>
      <c r="H141" s="140"/>
      <c r="I141" s="140"/>
      <c r="J141" s="140"/>
      <c r="K141" s="140"/>
      <c r="L141" s="140"/>
      <c r="M141" s="140"/>
      <c r="N141" s="140"/>
      <c r="O141" s="140"/>
      <c r="P141" s="140"/>
    </row>
    <row r="142" spans="1:16" ht="15.75" hidden="1" customHeight="1" x14ac:dyDescent="0.75">
      <c r="A142" s="79"/>
      <c r="C142" s="79"/>
      <c r="D142" s="79"/>
      <c r="E142" s="79"/>
      <c r="F142" s="79"/>
      <c r="G142" s="140"/>
      <c r="H142" s="140"/>
      <c r="I142" s="140"/>
      <c r="J142" s="140"/>
      <c r="K142" s="140"/>
      <c r="L142" s="140"/>
      <c r="M142" s="140"/>
      <c r="N142" s="140"/>
      <c r="O142" s="140"/>
      <c r="P142" s="140"/>
    </row>
    <row r="143" spans="1:16" ht="15.75" hidden="1" customHeight="1" x14ac:dyDescent="0.75">
      <c r="A143" s="79"/>
      <c r="C143" s="79"/>
      <c r="D143" s="79"/>
      <c r="E143" s="79"/>
      <c r="F143" s="79"/>
      <c r="G143" s="140"/>
      <c r="H143" s="140"/>
      <c r="I143" s="140"/>
      <c r="J143" s="140"/>
      <c r="K143" s="140"/>
      <c r="L143" s="140"/>
      <c r="M143" s="140"/>
      <c r="N143" s="140"/>
      <c r="O143" s="140"/>
      <c r="P143" s="140"/>
    </row>
    <row r="144" spans="1:16" ht="15.75" hidden="1" customHeight="1" x14ac:dyDescent="0.75">
      <c r="A144" s="79"/>
      <c r="C144" s="79"/>
      <c r="D144" s="79"/>
      <c r="E144" s="79"/>
      <c r="F144" s="79"/>
      <c r="G144" s="140"/>
      <c r="H144" s="140"/>
      <c r="I144" s="140"/>
      <c r="J144" s="140"/>
      <c r="K144" s="140"/>
      <c r="L144" s="140"/>
      <c r="M144" s="140"/>
      <c r="N144" s="140"/>
      <c r="O144" s="140"/>
      <c r="P144" s="140"/>
    </row>
    <row r="145" spans="1:16" ht="15.75" hidden="1" customHeight="1" x14ac:dyDescent="0.75">
      <c r="A145" s="79"/>
      <c r="C145" s="79"/>
      <c r="D145" s="79"/>
      <c r="E145" s="79"/>
      <c r="F145" s="79"/>
      <c r="G145" s="140"/>
      <c r="H145" s="140"/>
      <c r="I145" s="140"/>
      <c r="J145" s="140"/>
      <c r="K145" s="140"/>
      <c r="L145" s="140"/>
      <c r="M145" s="140"/>
      <c r="N145" s="140"/>
      <c r="O145" s="140"/>
      <c r="P145" s="140"/>
    </row>
    <row r="146" spans="1:16" ht="15.75" hidden="1" customHeight="1" x14ac:dyDescent="0.75">
      <c r="A146" s="79"/>
      <c r="C146" s="79"/>
      <c r="D146" s="79"/>
      <c r="E146" s="79"/>
      <c r="F146" s="79"/>
      <c r="G146" s="140"/>
      <c r="H146" s="140"/>
      <c r="I146" s="140"/>
      <c r="J146" s="140"/>
      <c r="K146" s="140"/>
      <c r="L146" s="140"/>
      <c r="M146" s="140"/>
      <c r="N146" s="140"/>
      <c r="O146" s="140"/>
      <c r="P146" s="140"/>
    </row>
    <row r="147" spans="1:16" ht="15.75" hidden="1" customHeight="1" x14ac:dyDescent="0.75">
      <c r="A147" s="79"/>
      <c r="C147" s="79"/>
      <c r="D147" s="79"/>
      <c r="E147" s="79"/>
      <c r="F147" s="79"/>
      <c r="G147" s="140"/>
      <c r="H147" s="140"/>
      <c r="I147" s="140"/>
      <c r="J147" s="140"/>
      <c r="K147" s="140"/>
      <c r="L147" s="140"/>
      <c r="M147" s="140"/>
      <c r="N147" s="140"/>
      <c r="O147" s="140"/>
      <c r="P147" s="140"/>
    </row>
    <row r="148" spans="1:16" ht="15.75" hidden="1" customHeight="1" x14ac:dyDescent="0.75">
      <c r="A148" s="79"/>
      <c r="C148" s="79"/>
      <c r="D148" s="79"/>
      <c r="E148" s="79"/>
      <c r="F148" s="79"/>
      <c r="G148" s="140"/>
      <c r="H148" s="140"/>
      <c r="I148" s="140"/>
      <c r="J148" s="140"/>
      <c r="K148" s="140"/>
      <c r="L148" s="140"/>
      <c r="M148" s="140"/>
      <c r="N148" s="140"/>
      <c r="O148" s="140"/>
      <c r="P148" s="140"/>
    </row>
    <row r="149" spans="1:16" ht="15.75" hidden="1" customHeight="1" x14ac:dyDescent="0.75">
      <c r="A149" s="79"/>
      <c r="C149" s="79"/>
      <c r="D149" s="79"/>
      <c r="E149" s="79"/>
      <c r="F149" s="79"/>
      <c r="G149" s="140"/>
      <c r="H149" s="140"/>
      <c r="I149" s="140"/>
      <c r="J149" s="140"/>
      <c r="K149" s="140"/>
      <c r="L149" s="140"/>
      <c r="M149" s="140"/>
      <c r="N149" s="140"/>
      <c r="O149" s="140"/>
      <c r="P149" s="140"/>
    </row>
    <row r="150" spans="1:16" ht="15.75" hidden="1" customHeight="1" x14ac:dyDescent="0.75">
      <c r="A150" s="79"/>
      <c r="C150" s="79"/>
      <c r="D150" s="79"/>
      <c r="E150" s="79"/>
      <c r="F150" s="79"/>
      <c r="G150" s="140"/>
      <c r="H150" s="140"/>
      <c r="I150" s="140"/>
      <c r="J150" s="140"/>
      <c r="K150" s="140"/>
      <c r="L150" s="140"/>
      <c r="M150" s="140"/>
      <c r="N150" s="140"/>
      <c r="O150" s="140"/>
      <c r="P150" s="140"/>
    </row>
    <row r="151" spans="1:16" ht="15.75" hidden="1" customHeight="1" x14ac:dyDescent="0.75">
      <c r="A151" s="79"/>
      <c r="C151" s="79"/>
      <c r="D151" s="79"/>
      <c r="E151" s="79"/>
      <c r="F151" s="79"/>
      <c r="G151" s="140"/>
      <c r="H151" s="140"/>
      <c r="I151" s="140"/>
      <c r="J151" s="140"/>
      <c r="K151" s="140"/>
      <c r="L151" s="140"/>
      <c r="M151" s="140"/>
      <c r="N151" s="140"/>
      <c r="O151" s="140"/>
      <c r="P151" s="140"/>
    </row>
    <row r="152" spans="1:16" ht="15.75" hidden="1" customHeight="1" x14ac:dyDescent="0.75">
      <c r="A152" s="79"/>
      <c r="C152" s="79"/>
      <c r="D152" s="79"/>
      <c r="E152" s="79"/>
      <c r="F152" s="79"/>
      <c r="G152" s="140"/>
      <c r="H152" s="140"/>
      <c r="I152" s="140"/>
      <c r="J152" s="140"/>
      <c r="K152" s="140"/>
      <c r="L152" s="140"/>
      <c r="M152" s="140"/>
      <c r="N152" s="140"/>
      <c r="O152" s="140"/>
      <c r="P152" s="140"/>
    </row>
    <row r="153" spans="1:16" ht="15.75" hidden="1" customHeight="1" x14ac:dyDescent="0.75">
      <c r="A153" s="79"/>
      <c r="C153" s="79"/>
      <c r="D153" s="79"/>
      <c r="E153" s="79"/>
      <c r="F153" s="79"/>
      <c r="G153" s="140"/>
      <c r="H153" s="140"/>
      <c r="I153" s="140"/>
      <c r="J153" s="140"/>
      <c r="K153" s="140"/>
      <c r="L153" s="140"/>
      <c r="M153" s="140"/>
      <c r="N153" s="140"/>
      <c r="O153" s="140"/>
      <c r="P153" s="140"/>
    </row>
    <row r="154" spans="1:16" ht="15.75" hidden="1" customHeight="1" x14ac:dyDescent="0.75">
      <c r="A154" s="79"/>
      <c r="C154" s="79"/>
      <c r="D154" s="79"/>
      <c r="E154" s="79"/>
      <c r="F154" s="79"/>
      <c r="G154" s="140"/>
      <c r="H154" s="140"/>
      <c r="I154" s="140"/>
      <c r="J154" s="140"/>
      <c r="K154" s="140"/>
      <c r="L154" s="140"/>
      <c r="M154" s="140"/>
      <c r="N154" s="140"/>
      <c r="O154" s="140"/>
      <c r="P154" s="140"/>
    </row>
    <row r="155" spans="1:16" ht="15.75" hidden="1" customHeight="1" x14ac:dyDescent="0.75">
      <c r="A155" s="79"/>
      <c r="C155" s="79"/>
      <c r="D155" s="79"/>
      <c r="E155" s="79"/>
      <c r="F155" s="79"/>
      <c r="G155" s="140"/>
      <c r="H155" s="140"/>
      <c r="I155" s="140"/>
      <c r="J155" s="140"/>
      <c r="K155" s="140"/>
      <c r="L155" s="140"/>
      <c r="M155" s="140"/>
      <c r="N155" s="140"/>
      <c r="O155" s="140"/>
      <c r="P155" s="140"/>
    </row>
    <row r="156" spans="1:16" ht="15.75" hidden="1" customHeight="1" x14ac:dyDescent="0.75">
      <c r="A156" s="79"/>
      <c r="C156" s="79"/>
      <c r="D156" s="79"/>
      <c r="E156" s="79"/>
      <c r="F156" s="79"/>
      <c r="G156" s="140"/>
      <c r="H156" s="140"/>
      <c r="I156" s="140"/>
      <c r="J156" s="140"/>
      <c r="K156" s="140"/>
      <c r="L156" s="140"/>
      <c r="M156" s="140"/>
      <c r="N156" s="140"/>
      <c r="O156" s="140"/>
      <c r="P156" s="140"/>
    </row>
    <row r="157" spans="1:16" ht="15.75" hidden="1" customHeight="1" x14ac:dyDescent="0.75">
      <c r="A157" s="79"/>
      <c r="C157" s="79"/>
      <c r="D157" s="79"/>
      <c r="E157" s="79"/>
      <c r="F157" s="79"/>
      <c r="G157" s="140"/>
      <c r="H157" s="140"/>
      <c r="I157" s="140"/>
      <c r="J157" s="140"/>
      <c r="K157" s="140"/>
      <c r="L157" s="140"/>
      <c r="M157" s="140"/>
      <c r="N157" s="140"/>
      <c r="O157" s="140"/>
      <c r="P157" s="140"/>
    </row>
    <row r="158" spans="1:16" ht="15.75" hidden="1" customHeight="1" x14ac:dyDescent="0.75">
      <c r="A158" s="79"/>
      <c r="C158" s="79"/>
      <c r="D158" s="79"/>
      <c r="E158" s="79"/>
      <c r="F158" s="79"/>
      <c r="G158" s="140"/>
      <c r="H158" s="140"/>
      <c r="I158" s="140"/>
      <c r="J158" s="140"/>
      <c r="K158" s="140"/>
      <c r="L158" s="140"/>
      <c r="M158" s="140"/>
      <c r="N158" s="140"/>
      <c r="O158" s="140"/>
      <c r="P158" s="140"/>
    </row>
    <row r="159" spans="1:16" ht="15.75" hidden="1" customHeight="1" x14ac:dyDescent="0.75">
      <c r="A159" s="79"/>
      <c r="C159" s="79"/>
      <c r="D159" s="79"/>
      <c r="E159" s="79"/>
      <c r="F159" s="79"/>
      <c r="G159" s="140"/>
      <c r="H159" s="140"/>
      <c r="I159" s="140"/>
      <c r="J159" s="140"/>
      <c r="K159" s="140"/>
      <c r="L159" s="140"/>
      <c r="M159" s="140"/>
      <c r="N159" s="140"/>
      <c r="O159" s="140"/>
      <c r="P159" s="140"/>
    </row>
    <row r="160" spans="1:16" ht="15.75" hidden="1" customHeight="1" x14ac:dyDescent="0.75">
      <c r="A160" s="79"/>
      <c r="C160" s="79"/>
      <c r="D160" s="79"/>
      <c r="E160" s="79"/>
      <c r="F160" s="79"/>
      <c r="G160" s="140"/>
      <c r="H160" s="140"/>
      <c r="I160" s="140"/>
      <c r="J160" s="140"/>
      <c r="K160" s="140"/>
      <c r="L160" s="140"/>
      <c r="M160" s="140"/>
      <c r="N160" s="140"/>
      <c r="O160" s="140"/>
      <c r="P160" s="140"/>
    </row>
    <row r="161" spans="1:16" ht="15.75" hidden="1" customHeight="1" x14ac:dyDescent="0.75">
      <c r="A161" s="79"/>
      <c r="C161" s="79"/>
      <c r="D161" s="79"/>
      <c r="E161" s="79"/>
      <c r="F161" s="79"/>
      <c r="G161" s="140"/>
      <c r="H161" s="140"/>
      <c r="I161" s="140"/>
      <c r="J161" s="140"/>
      <c r="K161" s="140"/>
      <c r="L161" s="140"/>
      <c r="M161" s="140"/>
      <c r="N161" s="140"/>
      <c r="O161" s="140"/>
      <c r="P161" s="140"/>
    </row>
    <row r="162" spans="1:16" ht="15.75" hidden="1" customHeight="1" x14ac:dyDescent="0.75">
      <c r="A162" s="79"/>
      <c r="C162" s="79"/>
      <c r="D162" s="79"/>
      <c r="E162" s="79"/>
      <c r="F162" s="79"/>
      <c r="G162" s="140"/>
      <c r="H162" s="140"/>
      <c r="I162" s="140"/>
      <c r="J162" s="140"/>
      <c r="K162" s="140"/>
      <c r="L162" s="140"/>
      <c r="M162" s="140"/>
      <c r="N162" s="140"/>
      <c r="O162" s="140"/>
      <c r="P162" s="140"/>
    </row>
    <row r="163" spans="1:16" ht="15.75" hidden="1" customHeight="1" x14ac:dyDescent="0.75">
      <c r="A163" s="79"/>
      <c r="C163" s="79"/>
      <c r="D163" s="79"/>
      <c r="E163" s="79"/>
      <c r="F163" s="79"/>
      <c r="G163" s="140"/>
      <c r="H163" s="140"/>
      <c r="I163" s="140"/>
      <c r="J163" s="140"/>
      <c r="K163" s="140"/>
      <c r="L163" s="140"/>
      <c r="M163" s="140"/>
      <c r="N163" s="140"/>
      <c r="O163" s="140"/>
      <c r="P163" s="140"/>
    </row>
    <row r="164" spans="1:16" ht="15.75" hidden="1" customHeight="1" x14ac:dyDescent="0.75">
      <c r="A164" s="79"/>
      <c r="C164" s="79"/>
      <c r="D164" s="79"/>
      <c r="E164" s="79"/>
      <c r="F164" s="79"/>
      <c r="G164" s="140"/>
      <c r="H164" s="140"/>
      <c r="I164" s="140"/>
      <c r="J164" s="140"/>
      <c r="K164" s="140"/>
      <c r="L164" s="140"/>
      <c r="M164" s="140"/>
      <c r="N164" s="140"/>
      <c r="O164" s="140"/>
      <c r="P164" s="140"/>
    </row>
    <row r="165" spans="1:16" ht="15.75" hidden="1" customHeight="1" x14ac:dyDescent="0.75">
      <c r="A165" s="79"/>
      <c r="C165" s="79"/>
      <c r="D165" s="79"/>
      <c r="E165" s="79"/>
      <c r="F165" s="79"/>
      <c r="G165" s="140"/>
      <c r="H165" s="140"/>
      <c r="I165" s="140"/>
      <c r="J165" s="140"/>
      <c r="K165" s="140"/>
      <c r="L165" s="140"/>
      <c r="M165" s="140"/>
      <c r="N165" s="140"/>
      <c r="O165" s="140"/>
      <c r="P165" s="140"/>
    </row>
    <row r="166" spans="1:16" ht="15.75" hidden="1" customHeight="1" x14ac:dyDescent="0.75">
      <c r="A166" s="79"/>
      <c r="C166" s="79"/>
      <c r="D166" s="79"/>
      <c r="E166" s="79"/>
      <c r="F166" s="79"/>
      <c r="G166" s="140"/>
      <c r="H166" s="140"/>
      <c r="I166" s="140"/>
      <c r="J166" s="140"/>
      <c r="K166" s="140"/>
      <c r="L166" s="140"/>
      <c r="M166" s="140"/>
      <c r="N166" s="140"/>
      <c r="O166" s="140"/>
      <c r="P166" s="140"/>
    </row>
    <row r="167" spans="1:16" ht="15.75" hidden="1" customHeight="1" x14ac:dyDescent="0.75">
      <c r="A167" s="79"/>
      <c r="C167" s="79"/>
      <c r="D167" s="79"/>
      <c r="E167" s="79"/>
      <c r="F167" s="79"/>
      <c r="G167" s="140"/>
      <c r="H167" s="140"/>
      <c r="I167" s="140"/>
      <c r="J167" s="140"/>
      <c r="K167" s="140"/>
      <c r="L167" s="140"/>
      <c r="M167" s="140"/>
      <c r="N167" s="140"/>
      <c r="O167" s="140"/>
      <c r="P167" s="140"/>
    </row>
    <row r="168" spans="1:16" ht="15.75" hidden="1" customHeight="1" x14ac:dyDescent="0.75">
      <c r="A168" s="79"/>
      <c r="C168" s="79"/>
      <c r="D168" s="79"/>
      <c r="E168" s="79"/>
      <c r="F168" s="79"/>
      <c r="G168" s="140"/>
      <c r="H168" s="140"/>
      <c r="I168" s="140"/>
      <c r="J168" s="140"/>
      <c r="K168" s="140"/>
      <c r="L168" s="140"/>
      <c r="M168" s="140"/>
      <c r="N168" s="140"/>
      <c r="O168" s="140"/>
      <c r="P168" s="140"/>
    </row>
    <row r="169" spans="1:16" ht="15.75" hidden="1" customHeight="1" x14ac:dyDescent="0.75">
      <c r="A169" s="79"/>
      <c r="C169" s="79"/>
      <c r="D169" s="79"/>
      <c r="E169" s="79"/>
      <c r="F169" s="79"/>
      <c r="G169" s="140"/>
      <c r="H169" s="140"/>
      <c r="I169" s="140"/>
      <c r="J169" s="140"/>
      <c r="K169" s="140"/>
      <c r="L169" s="140"/>
      <c r="M169" s="140"/>
      <c r="N169" s="140"/>
      <c r="O169" s="140"/>
      <c r="P169" s="140"/>
    </row>
    <row r="170" spans="1:16" ht="15.75" hidden="1" customHeight="1" x14ac:dyDescent="0.75">
      <c r="A170" s="79"/>
      <c r="C170" s="79"/>
      <c r="D170" s="79"/>
      <c r="E170" s="79"/>
      <c r="F170" s="79"/>
      <c r="G170" s="140"/>
      <c r="H170" s="140"/>
      <c r="I170" s="140"/>
      <c r="J170" s="140"/>
      <c r="K170" s="140"/>
      <c r="L170" s="140"/>
      <c r="M170" s="140"/>
      <c r="N170" s="140"/>
      <c r="O170" s="140"/>
      <c r="P170" s="140"/>
    </row>
    <row r="171" spans="1:16" ht="15.75" hidden="1" customHeight="1" x14ac:dyDescent="0.75">
      <c r="A171" s="79"/>
      <c r="C171" s="79"/>
      <c r="D171" s="79"/>
      <c r="E171" s="79"/>
      <c r="F171" s="79"/>
      <c r="G171" s="140"/>
      <c r="H171" s="140"/>
      <c r="I171" s="140"/>
      <c r="J171" s="140"/>
      <c r="K171" s="140"/>
      <c r="L171" s="140"/>
      <c r="M171" s="140"/>
      <c r="N171" s="140"/>
      <c r="O171" s="140"/>
      <c r="P171" s="140"/>
    </row>
    <row r="172" spans="1:16" ht="15.75" hidden="1" customHeight="1" x14ac:dyDescent="0.75">
      <c r="A172" s="79"/>
      <c r="C172" s="79"/>
      <c r="D172" s="79"/>
      <c r="E172" s="79"/>
      <c r="F172" s="79"/>
      <c r="G172" s="140"/>
      <c r="H172" s="140"/>
      <c r="I172" s="140"/>
      <c r="J172" s="140"/>
      <c r="K172" s="140"/>
      <c r="L172" s="140"/>
      <c r="M172" s="140"/>
      <c r="N172" s="140"/>
      <c r="O172" s="140"/>
      <c r="P172" s="140"/>
    </row>
    <row r="173" spans="1:16" ht="15.75" hidden="1" customHeight="1" x14ac:dyDescent="0.75">
      <c r="A173" s="79"/>
      <c r="C173" s="79"/>
      <c r="D173" s="79"/>
      <c r="E173" s="79"/>
      <c r="F173" s="79"/>
      <c r="G173" s="140"/>
      <c r="H173" s="140"/>
      <c r="I173" s="140"/>
      <c r="J173" s="140"/>
      <c r="K173" s="140"/>
      <c r="L173" s="140"/>
      <c r="M173" s="140"/>
      <c r="N173" s="140"/>
      <c r="O173" s="140"/>
      <c r="P173" s="140"/>
    </row>
    <row r="174" spans="1:16" ht="15.75" hidden="1" customHeight="1" x14ac:dyDescent="0.75">
      <c r="A174" s="79"/>
      <c r="C174" s="79"/>
      <c r="D174" s="79"/>
      <c r="E174" s="79"/>
      <c r="F174" s="79"/>
      <c r="G174" s="140"/>
      <c r="H174" s="140"/>
      <c r="I174" s="140"/>
      <c r="J174" s="140"/>
      <c r="K174" s="140"/>
      <c r="L174" s="140"/>
      <c r="M174" s="140"/>
      <c r="N174" s="140"/>
      <c r="O174" s="140"/>
      <c r="P174" s="140"/>
    </row>
    <row r="175" spans="1:16" ht="15.75" hidden="1" customHeight="1" x14ac:dyDescent="0.75">
      <c r="A175" s="79"/>
      <c r="C175" s="79"/>
      <c r="D175" s="79"/>
      <c r="E175" s="79"/>
      <c r="F175" s="79"/>
      <c r="G175" s="140"/>
      <c r="H175" s="140"/>
      <c r="I175" s="140"/>
      <c r="J175" s="140"/>
      <c r="K175" s="140"/>
      <c r="L175" s="140"/>
      <c r="M175" s="140"/>
      <c r="N175" s="140"/>
      <c r="O175" s="140"/>
      <c r="P175" s="140"/>
    </row>
    <row r="176" spans="1:16" ht="15.75" hidden="1" customHeight="1" x14ac:dyDescent="0.75">
      <c r="A176" s="79"/>
      <c r="C176" s="79"/>
      <c r="D176" s="79"/>
      <c r="E176" s="79"/>
      <c r="F176" s="79"/>
      <c r="G176" s="140"/>
      <c r="H176" s="140"/>
      <c r="I176" s="140"/>
      <c r="J176" s="140"/>
      <c r="K176" s="140"/>
      <c r="L176" s="140"/>
      <c r="M176" s="140"/>
      <c r="N176" s="140"/>
      <c r="O176" s="140"/>
      <c r="P176" s="140"/>
    </row>
    <row r="177" spans="1:16" ht="15.75" hidden="1" customHeight="1" x14ac:dyDescent="0.75">
      <c r="A177" s="79"/>
      <c r="C177" s="79"/>
      <c r="D177" s="79"/>
      <c r="E177" s="79"/>
      <c r="F177" s="79"/>
      <c r="G177" s="140"/>
      <c r="H177" s="140"/>
      <c r="I177" s="140"/>
      <c r="J177" s="140"/>
      <c r="K177" s="140"/>
      <c r="L177" s="140"/>
      <c r="M177" s="140"/>
      <c r="N177" s="140"/>
      <c r="O177" s="140"/>
      <c r="P177" s="140"/>
    </row>
    <row r="178" spans="1:16" ht="15.75" hidden="1" customHeight="1" x14ac:dyDescent="0.75">
      <c r="A178" s="79"/>
      <c r="C178" s="79"/>
      <c r="D178" s="79"/>
      <c r="E178" s="79"/>
      <c r="F178" s="79"/>
      <c r="G178" s="140"/>
      <c r="H178" s="140"/>
      <c r="I178" s="140"/>
      <c r="J178" s="140"/>
      <c r="K178" s="140"/>
      <c r="L178" s="140"/>
      <c r="M178" s="140"/>
      <c r="N178" s="140"/>
      <c r="O178" s="140"/>
      <c r="P178" s="140"/>
    </row>
    <row r="179" spans="1:16" ht="15.75" hidden="1" customHeight="1" x14ac:dyDescent="0.75">
      <c r="A179" s="79"/>
      <c r="C179" s="79"/>
      <c r="D179" s="79"/>
      <c r="E179" s="79"/>
      <c r="F179" s="79"/>
      <c r="G179" s="140"/>
      <c r="H179" s="140"/>
      <c r="I179" s="140"/>
      <c r="J179" s="140"/>
      <c r="K179" s="140"/>
      <c r="L179" s="140"/>
      <c r="M179" s="140"/>
      <c r="N179" s="140"/>
      <c r="O179" s="140"/>
      <c r="P179" s="140"/>
    </row>
    <row r="180" spans="1:16" ht="15.75" hidden="1" customHeight="1" x14ac:dyDescent="0.75">
      <c r="A180" s="79"/>
      <c r="C180" s="79"/>
      <c r="D180" s="79"/>
      <c r="E180" s="79"/>
      <c r="F180" s="79"/>
      <c r="G180" s="140"/>
      <c r="H180" s="140"/>
      <c r="I180" s="140"/>
      <c r="J180" s="140"/>
      <c r="K180" s="140"/>
      <c r="L180" s="140"/>
      <c r="M180" s="140"/>
      <c r="N180" s="140"/>
      <c r="O180" s="140"/>
      <c r="P180" s="140"/>
    </row>
    <row r="181" spans="1:16" ht="15.75" hidden="1" customHeight="1" x14ac:dyDescent="0.75">
      <c r="A181" s="79"/>
      <c r="C181" s="79"/>
      <c r="D181" s="79"/>
      <c r="E181" s="79"/>
      <c r="F181" s="79"/>
      <c r="G181" s="140"/>
      <c r="H181" s="140"/>
      <c r="I181" s="140"/>
      <c r="J181" s="140"/>
      <c r="K181" s="140"/>
      <c r="L181" s="140"/>
      <c r="M181" s="140"/>
      <c r="N181" s="140"/>
      <c r="O181" s="140"/>
      <c r="P181" s="140"/>
    </row>
    <row r="182" spans="1:16" ht="15.75" hidden="1" customHeight="1" x14ac:dyDescent="0.75">
      <c r="A182" s="79"/>
      <c r="C182" s="79"/>
      <c r="D182" s="79"/>
      <c r="E182" s="79"/>
      <c r="F182" s="79"/>
      <c r="G182" s="140"/>
      <c r="H182" s="140"/>
      <c r="I182" s="140"/>
      <c r="J182" s="140"/>
      <c r="K182" s="140"/>
      <c r="L182" s="140"/>
      <c r="M182" s="140"/>
      <c r="N182" s="140"/>
      <c r="O182" s="140"/>
      <c r="P182" s="140"/>
    </row>
    <row r="183" spans="1:16" ht="15.75" hidden="1" customHeight="1" x14ac:dyDescent="0.75">
      <c r="A183" s="79"/>
      <c r="C183" s="79"/>
      <c r="D183" s="79"/>
      <c r="E183" s="79"/>
      <c r="F183" s="79"/>
      <c r="G183" s="140"/>
      <c r="H183" s="140"/>
      <c r="I183" s="140"/>
      <c r="J183" s="140"/>
      <c r="K183" s="140"/>
      <c r="L183" s="140"/>
      <c r="M183" s="140"/>
      <c r="N183" s="140"/>
      <c r="O183" s="140"/>
      <c r="P183" s="140"/>
    </row>
    <row r="184" spans="1:16" ht="15.75" hidden="1" customHeight="1" x14ac:dyDescent="0.75">
      <c r="A184" s="79"/>
      <c r="C184" s="79"/>
      <c r="D184" s="79"/>
      <c r="E184" s="79"/>
      <c r="F184" s="79"/>
      <c r="G184" s="140"/>
      <c r="H184" s="140"/>
      <c r="I184" s="140"/>
      <c r="J184" s="140"/>
      <c r="K184" s="140"/>
      <c r="L184" s="140"/>
      <c r="M184" s="140"/>
      <c r="N184" s="140"/>
      <c r="O184" s="140"/>
      <c r="P184" s="140"/>
    </row>
    <row r="185" spans="1:16" ht="15.75" hidden="1" customHeight="1" x14ac:dyDescent="0.75">
      <c r="A185" s="79"/>
      <c r="C185" s="79"/>
      <c r="D185" s="79"/>
      <c r="E185" s="79"/>
      <c r="F185" s="79"/>
      <c r="G185" s="140"/>
      <c r="H185" s="140"/>
      <c r="I185" s="140"/>
      <c r="J185" s="140"/>
      <c r="K185" s="140"/>
      <c r="L185" s="140"/>
      <c r="M185" s="140"/>
      <c r="N185" s="140"/>
      <c r="O185" s="140"/>
      <c r="P185" s="140"/>
    </row>
    <row r="186" spans="1:16" ht="15.75" hidden="1" customHeight="1" x14ac:dyDescent="0.75">
      <c r="A186" s="79"/>
      <c r="C186" s="79"/>
      <c r="D186" s="79"/>
      <c r="E186" s="79"/>
      <c r="F186" s="79"/>
      <c r="G186" s="140"/>
      <c r="H186" s="140"/>
      <c r="I186" s="140"/>
      <c r="J186" s="140"/>
      <c r="K186" s="140"/>
      <c r="L186" s="140"/>
      <c r="M186" s="140"/>
      <c r="N186" s="140"/>
      <c r="O186" s="140"/>
      <c r="P186" s="140"/>
    </row>
    <row r="187" spans="1:16" ht="15.75" hidden="1" customHeight="1" x14ac:dyDescent="0.75">
      <c r="A187" s="79"/>
      <c r="C187" s="79"/>
      <c r="D187" s="79"/>
      <c r="E187" s="79"/>
      <c r="F187" s="79"/>
      <c r="G187" s="140"/>
      <c r="H187" s="140"/>
      <c r="I187" s="140"/>
      <c r="J187" s="140"/>
      <c r="K187" s="140"/>
      <c r="L187" s="140"/>
      <c r="M187" s="140"/>
      <c r="N187" s="140"/>
      <c r="O187" s="140"/>
      <c r="P187" s="140"/>
    </row>
    <row r="188" spans="1:16" ht="15.75" hidden="1" customHeight="1" x14ac:dyDescent="0.75">
      <c r="A188" s="79"/>
      <c r="C188" s="79"/>
      <c r="D188" s="79"/>
      <c r="E188" s="79"/>
      <c r="F188" s="79"/>
      <c r="G188" s="140"/>
      <c r="H188" s="140"/>
      <c r="I188" s="140"/>
      <c r="J188" s="140"/>
      <c r="K188" s="140"/>
      <c r="L188" s="140"/>
      <c r="M188" s="140"/>
      <c r="N188" s="140"/>
      <c r="O188" s="140"/>
      <c r="P188" s="140"/>
    </row>
    <row r="189" spans="1:16" ht="15.75" hidden="1" customHeight="1" x14ac:dyDescent="0.75">
      <c r="A189" s="79"/>
      <c r="C189" s="79"/>
      <c r="D189" s="79"/>
      <c r="E189" s="79"/>
      <c r="F189" s="79"/>
      <c r="G189" s="140"/>
      <c r="H189" s="140"/>
      <c r="I189" s="140"/>
      <c r="J189" s="140"/>
      <c r="K189" s="140"/>
      <c r="L189" s="140"/>
      <c r="M189" s="140"/>
      <c r="N189" s="140"/>
      <c r="O189" s="140"/>
      <c r="P189" s="140"/>
    </row>
    <row r="190" spans="1:16" ht="15.75" hidden="1" customHeight="1" x14ac:dyDescent="0.75">
      <c r="A190" s="79"/>
      <c r="C190" s="79"/>
      <c r="D190" s="79"/>
      <c r="E190" s="79"/>
      <c r="F190" s="79"/>
      <c r="G190" s="140"/>
      <c r="H190" s="140"/>
      <c r="I190" s="140"/>
      <c r="J190" s="140"/>
      <c r="K190" s="140"/>
      <c r="L190" s="140"/>
      <c r="M190" s="140"/>
      <c r="N190" s="140"/>
      <c r="O190" s="140"/>
      <c r="P190" s="140"/>
    </row>
    <row r="191" spans="1:16" ht="15.75" hidden="1" customHeight="1" x14ac:dyDescent="0.75">
      <c r="A191" s="79"/>
      <c r="C191" s="79"/>
      <c r="D191" s="79"/>
      <c r="E191" s="79"/>
      <c r="F191" s="79"/>
      <c r="G191" s="140"/>
      <c r="H191" s="140"/>
      <c r="I191" s="140"/>
      <c r="J191" s="140"/>
      <c r="K191" s="140"/>
      <c r="L191" s="140"/>
      <c r="M191" s="140"/>
      <c r="N191" s="140"/>
      <c r="O191" s="140"/>
      <c r="P191" s="140"/>
    </row>
    <row r="192" spans="1:16" ht="15.75" hidden="1" customHeight="1" x14ac:dyDescent="0.75">
      <c r="A192" s="79"/>
      <c r="C192" s="79"/>
      <c r="D192" s="79"/>
      <c r="E192" s="79"/>
      <c r="F192" s="79"/>
      <c r="G192" s="140"/>
      <c r="H192" s="140"/>
      <c r="I192" s="140"/>
      <c r="J192" s="140"/>
      <c r="K192" s="140"/>
      <c r="L192" s="140"/>
      <c r="M192" s="140"/>
      <c r="N192" s="140"/>
      <c r="O192" s="140"/>
      <c r="P192" s="140"/>
    </row>
    <row r="193" spans="1:16" ht="15.75" hidden="1" customHeight="1" x14ac:dyDescent="0.75">
      <c r="A193" s="79"/>
      <c r="C193" s="79"/>
      <c r="D193" s="79"/>
      <c r="E193" s="79"/>
      <c r="F193" s="79"/>
      <c r="G193" s="140"/>
      <c r="H193" s="140"/>
      <c r="I193" s="140"/>
      <c r="J193" s="140"/>
      <c r="K193" s="140"/>
      <c r="L193" s="140"/>
      <c r="M193" s="140"/>
      <c r="N193" s="140"/>
      <c r="O193" s="140"/>
      <c r="P193" s="140"/>
    </row>
    <row r="194" spans="1:16" ht="15.75" hidden="1" customHeight="1" x14ac:dyDescent="0.75">
      <c r="A194" s="79"/>
      <c r="C194" s="79"/>
      <c r="D194" s="79"/>
      <c r="E194" s="79"/>
      <c r="F194" s="79"/>
      <c r="G194" s="140"/>
      <c r="H194" s="140"/>
      <c r="I194" s="140"/>
      <c r="J194" s="140"/>
      <c r="K194" s="140"/>
      <c r="L194" s="140"/>
      <c r="M194" s="140"/>
      <c r="N194" s="140"/>
      <c r="O194" s="140"/>
      <c r="P194" s="140"/>
    </row>
    <row r="195" spans="1:16" ht="15.75" hidden="1" customHeight="1" x14ac:dyDescent="0.75">
      <c r="A195" s="79"/>
      <c r="C195" s="79"/>
      <c r="D195" s="79"/>
      <c r="E195" s="79"/>
      <c r="F195" s="79"/>
      <c r="G195" s="140"/>
      <c r="H195" s="140"/>
      <c r="I195" s="140"/>
      <c r="J195" s="140"/>
      <c r="K195" s="140"/>
      <c r="L195" s="140"/>
      <c r="M195" s="140"/>
      <c r="N195" s="140"/>
      <c r="O195" s="140"/>
      <c r="P195" s="140"/>
    </row>
    <row r="196" spans="1:16" ht="15.75" hidden="1" customHeight="1" x14ac:dyDescent="0.75">
      <c r="A196" s="79"/>
      <c r="C196" s="79"/>
      <c r="D196" s="79"/>
      <c r="E196" s="79"/>
      <c r="F196" s="79"/>
      <c r="G196" s="140"/>
      <c r="H196" s="140"/>
      <c r="I196" s="140"/>
      <c r="J196" s="140"/>
      <c r="K196" s="140"/>
      <c r="L196" s="140"/>
      <c r="M196" s="140"/>
      <c r="N196" s="140"/>
      <c r="O196" s="140"/>
      <c r="P196" s="140"/>
    </row>
    <row r="197" spans="1:16" ht="15.75" hidden="1" customHeight="1" x14ac:dyDescent="0.75">
      <c r="A197" s="79"/>
      <c r="C197" s="79"/>
      <c r="D197" s="79"/>
      <c r="E197" s="79"/>
      <c r="F197" s="79"/>
      <c r="G197" s="140"/>
      <c r="H197" s="140"/>
      <c r="I197" s="140"/>
      <c r="J197" s="140"/>
      <c r="K197" s="140"/>
      <c r="L197" s="140"/>
      <c r="M197" s="140"/>
      <c r="N197" s="140"/>
      <c r="O197" s="140"/>
      <c r="P197" s="140"/>
    </row>
    <row r="198" spans="1:16" ht="15.75" hidden="1" customHeight="1" x14ac:dyDescent="0.75">
      <c r="A198" s="79"/>
      <c r="C198" s="79"/>
      <c r="D198" s="79"/>
      <c r="E198" s="79"/>
      <c r="F198" s="79"/>
      <c r="G198" s="140"/>
      <c r="H198" s="140"/>
      <c r="I198" s="140"/>
      <c r="J198" s="140"/>
      <c r="K198" s="140"/>
      <c r="L198" s="140"/>
      <c r="M198" s="140"/>
      <c r="N198" s="140"/>
      <c r="O198" s="140"/>
      <c r="P198" s="140"/>
    </row>
    <row r="199" spans="1:16" ht="15.75" hidden="1" customHeight="1" x14ac:dyDescent="0.75">
      <c r="A199" s="79"/>
      <c r="C199" s="79"/>
      <c r="D199" s="79"/>
      <c r="E199" s="79"/>
      <c r="F199" s="79"/>
      <c r="G199" s="140"/>
      <c r="H199" s="140"/>
      <c r="I199" s="140"/>
      <c r="J199" s="140"/>
      <c r="K199" s="140"/>
      <c r="L199" s="140"/>
      <c r="M199" s="140"/>
      <c r="N199" s="140"/>
      <c r="O199" s="140"/>
      <c r="P199" s="140"/>
    </row>
    <row r="200" spans="1:16" ht="15.75" hidden="1" customHeight="1" x14ac:dyDescent="0.75">
      <c r="A200" s="79"/>
      <c r="C200" s="79"/>
      <c r="D200" s="79"/>
      <c r="E200" s="79"/>
      <c r="F200" s="79"/>
      <c r="G200" s="140"/>
      <c r="H200" s="140"/>
      <c r="I200" s="140"/>
      <c r="J200" s="140"/>
      <c r="K200" s="140"/>
      <c r="L200" s="140"/>
      <c r="M200" s="140"/>
      <c r="N200" s="140"/>
      <c r="O200" s="140"/>
      <c r="P200" s="140"/>
    </row>
    <row r="201" spans="1:16" ht="15.75" hidden="1" customHeight="1" x14ac:dyDescent="0.75">
      <c r="A201" s="79"/>
      <c r="C201" s="79"/>
      <c r="D201" s="79"/>
      <c r="E201" s="79"/>
      <c r="F201" s="79"/>
      <c r="G201" s="140"/>
      <c r="H201" s="140"/>
      <c r="I201" s="140"/>
      <c r="J201" s="140"/>
      <c r="K201" s="140"/>
      <c r="L201" s="140"/>
      <c r="M201" s="140"/>
      <c r="N201" s="140"/>
      <c r="O201" s="140"/>
      <c r="P201" s="140"/>
    </row>
    <row r="202" spans="1:16" ht="15.75" hidden="1" customHeight="1" x14ac:dyDescent="0.75">
      <c r="A202" s="79"/>
      <c r="C202" s="79"/>
      <c r="D202" s="79"/>
      <c r="E202" s="79"/>
      <c r="F202" s="79"/>
      <c r="G202" s="140"/>
      <c r="H202" s="140"/>
      <c r="I202" s="140"/>
      <c r="J202" s="140"/>
      <c r="K202" s="140"/>
      <c r="L202" s="140"/>
      <c r="M202" s="140"/>
      <c r="N202" s="140"/>
      <c r="O202" s="140"/>
      <c r="P202" s="140"/>
    </row>
    <row r="203" spans="1:16" ht="15.75" hidden="1" customHeight="1" x14ac:dyDescent="0.75">
      <c r="A203" s="79"/>
      <c r="C203" s="79"/>
      <c r="D203" s="79"/>
      <c r="E203" s="79"/>
      <c r="F203" s="79"/>
      <c r="G203" s="140"/>
      <c r="H203" s="140"/>
      <c r="I203" s="140"/>
      <c r="J203" s="140"/>
      <c r="K203" s="140"/>
      <c r="L203" s="140"/>
      <c r="M203" s="140"/>
      <c r="N203" s="140"/>
      <c r="O203" s="140"/>
      <c r="P203" s="140"/>
    </row>
    <row r="204" spans="1:16" ht="15.75" hidden="1" customHeight="1" x14ac:dyDescent="0.75">
      <c r="A204" s="79"/>
      <c r="C204" s="79"/>
      <c r="D204" s="79"/>
      <c r="E204" s="79"/>
      <c r="F204" s="79"/>
      <c r="G204" s="140"/>
      <c r="H204" s="140"/>
      <c r="I204" s="140"/>
      <c r="J204" s="140"/>
      <c r="K204" s="140"/>
      <c r="L204" s="140"/>
      <c r="M204" s="140"/>
      <c r="N204" s="140"/>
      <c r="O204" s="140"/>
      <c r="P204" s="140"/>
    </row>
    <row r="205" spans="1:16" ht="15.75" hidden="1" customHeight="1" x14ac:dyDescent="0.75">
      <c r="A205" s="79"/>
      <c r="C205" s="79"/>
      <c r="D205" s="79"/>
      <c r="E205" s="79"/>
      <c r="F205" s="79"/>
      <c r="G205" s="140"/>
      <c r="H205" s="140"/>
      <c r="I205" s="140"/>
      <c r="J205" s="140"/>
      <c r="K205" s="140"/>
      <c r="L205" s="140"/>
      <c r="M205" s="140"/>
      <c r="N205" s="140"/>
      <c r="O205" s="140"/>
      <c r="P205" s="140"/>
    </row>
    <row r="206" spans="1:16" ht="15.75" hidden="1" customHeight="1" x14ac:dyDescent="0.75">
      <c r="A206" s="79"/>
      <c r="C206" s="79"/>
      <c r="D206" s="79"/>
      <c r="E206" s="79"/>
      <c r="F206" s="79"/>
      <c r="G206" s="140"/>
      <c r="H206" s="140"/>
      <c r="I206" s="140"/>
      <c r="J206" s="140"/>
      <c r="K206" s="140"/>
      <c r="L206" s="140"/>
      <c r="M206" s="140"/>
      <c r="N206" s="140"/>
      <c r="O206" s="140"/>
      <c r="P206" s="140"/>
    </row>
    <row r="207" spans="1:16" ht="15.75" hidden="1" customHeight="1" x14ac:dyDescent="0.75">
      <c r="A207" s="79"/>
      <c r="C207" s="79"/>
      <c r="D207" s="79"/>
      <c r="E207" s="79"/>
      <c r="F207" s="79"/>
      <c r="G207" s="140"/>
      <c r="H207" s="140"/>
      <c r="I207" s="140"/>
      <c r="J207" s="140"/>
      <c r="K207" s="140"/>
      <c r="L207" s="140"/>
      <c r="M207" s="140"/>
      <c r="N207" s="140"/>
      <c r="O207" s="140"/>
      <c r="P207" s="140"/>
    </row>
    <row r="208" spans="1:16" ht="15.75" hidden="1" customHeight="1" x14ac:dyDescent="0.75">
      <c r="A208" s="79"/>
      <c r="C208" s="79"/>
      <c r="D208" s="79"/>
      <c r="E208" s="79"/>
      <c r="F208" s="79"/>
      <c r="G208" s="140"/>
      <c r="H208" s="140"/>
      <c r="I208" s="140"/>
      <c r="J208" s="140"/>
      <c r="K208" s="140"/>
      <c r="L208" s="140"/>
      <c r="M208" s="140"/>
      <c r="N208" s="140"/>
      <c r="O208" s="140"/>
      <c r="P208" s="140"/>
    </row>
    <row r="209" spans="1:16" ht="15.75" hidden="1" customHeight="1" x14ac:dyDescent="0.75">
      <c r="A209" s="79"/>
      <c r="C209" s="79"/>
      <c r="D209" s="79"/>
      <c r="E209" s="79"/>
      <c r="F209" s="79"/>
      <c r="G209" s="140"/>
      <c r="H209" s="140"/>
      <c r="I209" s="140"/>
      <c r="J209" s="140"/>
      <c r="K209" s="140"/>
      <c r="L209" s="140"/>
      <c r="M209" s="140"/>
      <c r="N209" s="140"/>
      <c r="O209" s="140"/>
      <c r="P209" s="140"/>
    </row>
    <row r="210" spans="1:16" ht="15.75" hidden="1" customHeight="1" x14ac:dyDescent="0.75">
      <c r="A210" s="79"/>
      <c r="C210" s="79"/>
      <c r="D210" s="79"/>
      <c r="E210" s="79"/>
      <c r="F210" s="79"/>
      <c r="G210" s="140"/>
      <c r="H210" s="140"/>
      <c r="I210" s="140"/>
      <c r="J210" s="140"/>
      <c r="K210" s="140"/>
      <c r="L210" s="140"/>
      <c r="M210" s="140"/>
      <c r="N210" s="140"/>
      <c r="O210" s="140"/>
      <c r="P210" s="140"/>
    </row>
    <row r="211" spans="1:16" ht="15.75" hidden="1" customHeight="1" x14ac:dyDescent="0.75">
      <c r="A211" s="79"/>
      <c r="C211" s="79"/>
      <c r="D211" s="79"/>
      <c r="E211" s="79"/>
      <c r="F211" s="79"/>
      <c r="G211" s="140"/>
      <c r="H211" s="140"/>
      <c r="I211" s="140"/>
      <c r="J211" s="140"/>
      <c r="K211" s="140"/>
      <c r="L211" s="140"/>
      <c r="M211" s="140"/>
      <c r="N211" s="140"/>
      <c r="O211" s="140"/>
      <c r="P211" s="140"/>
    </row>
    <row r="212" spans="1:16" ht="15.75" hidden="1" customHeight="1" x14ac:dyDescent="0.75">
      <c r="A212" s="79"/>
      <c r="C212" s="79"/>
      <c r="D212" s="79"/>
      <c r="E212" s="79"/>
      <c r="F212" s="79"/>
      <c r="G212" s="140"/>
      <c r="H212" s="140"/>
      <c r="I212" s="140"/>
      <c r="J212" s="140"/>
      <c r="K212" s="140"/>
      <c r="L212" s="140"/>
      <c r="M212" s="140"/>
      <c r="N212" s="140"/>
      <c r="O212" s="140"/>
      <c r="P212" s="140"/>
    </row>
    <row r="213" spans="1:16" ht="15.75" hidden="1" customHeight="1" x14ac:dyDescent="0.75">
      <c r="A213" s="79"/>
      <c r="C213" s="79"/>
      <c r="D213" s="79"/>
      <c r="E213" s="79"/>
      <c r="F213" s="79"/>
      <c r="G213" s="140"/>
      <c r="H213" s="140"/>
      <c r="I213" s="140"/>
      <c r="J213" s="140"/>
      <c r="K213" s="140"/>
      <c r="L213" s="140"/>
      <c r="M213" s="140"/>
      <c r="N213" s="140"/>
      <c r="O213" s="140"/>
      <c r="P213" s="140"/>
    </row>
    <row r="214" spans="1:16" ht="15.75" hidden="1" customHeight="1" x14ac:dyDescent="0.75">
      <c r="A214" s="79"/>
      <c r="C214" s="79"/>
      <c r="D214" s="79"/>
      <c r="E214" s="79"/>
      <c r="F214" s="79"/>
      <c r="G214" s="140"/>
      <c r="H214" s="140"/>
      <c r="I214" s="140"/>
      <c r="J214" s="140"/>
      <c r="K214" s="140"/>
      <c r="L214" s="140"/>
      <c r="M214" s="140"/>
      <c r="N214" s="140"/>
      <c r="O214" s="140"/>
      <c r="P214" s="140"/>
    </row>
    <row r="215" spans="1:16" ht="15.75" hidden="1" customHeight="1" x14ac:dyDescent="0.75">
      <c r="A215" s="79"/>
      <c r="C215" s="79"/>
      <c r="D215" s="79"/>
      <c r="E215" s="79"/>
      <c r="F215" s="79"/>
      <c r="G215" s="140"/>
      <c r="H215" s="140"/>
      <c r="I215" s="140"/>
      <c r="J215" s="140"/>
      <c r="K215" s="140"/>
      <c r="L215" s="140"/>
      <c r="M215" s="140"/>
      <c r="N215" s="140"/>
      <c r="O215" s="140"/>
      <c r="P215" s="140"/>
    </row>
    <row r="216" spans="1:16" ht="15.75" hidden="1" customHeight="1" x14ac:dyDescent="0.75">
      <c r="A216" s="79"/>
      <c r="C216" s="79"/>
      <c r="D216" s="79"/>
      <c r="E216" s="79"/>
      <c r="F216" s="79"/>
      <c r="G216" s="140"/>
      <c r="H216" s="140"/>
      <c r="I216" s="140"/>
      <c r="J216" s="140"/>
      <c r="K216" s="140"/>
      <c r="L216" s="140"/>
      <c r="M216" s="140"/>
      <c r="N216" s="140"/>
      <c r="O216" s="140"/>
      <c r="P216" s="140"/>
    </row>
    <row r="217" spans="1:16" ht="15.75" hidden="1" customHeight="1" x14ac:dyDescent="0.75">
      <c r="A217" s="79"/>
      <c r="C217" s="79"/>
      <c r="D217" s="79"/>
      <c r="E217" s="79"/>
      <c r="F217" s="79"/>
      <c r="G217" s="140"/>
      <c r="H217" s="140"/>
      <c r="I217" s="140"/>
      <c r="J217" s="140"/>
      <c r="K217" s="140"/>
      <c r="L217" s="140"/>
      <c r="M217" s="140"/>
      <c r="N217" s="140"/>
      <c r="O217" s="140"/>
      <c r="P217" s="140"/>
    </row>
    <row r="218" spans="1:16" ht="15.75" hidden="1" customHeight="1" x14ac:dyDescent="0.75">
      <c r="A218" s="79"/>
      <c r="C218" s="79"/>
      <c r="D218" s="79"/>
      <c r="E218" s="79"/>
      <c r="F218" s="79"/>
      <c r="G218" s="140"/>
      <c r="H218" s="140"/>
      <c r="I218" s="140"/>
      <c r="J218" s="140"/>
      <c r="K218" s="140"/>
      <c r="L218" s="140"/>
      <c r="M218" s="140"/>
      <c r="N218" s="140"/>
      <c r="O218" s="140"/>
      <c r="P218" s="140"/>
    </row>
    <row r="219" spans="1:16" ht="15.75" hidden="1" customHeight="1" x14ac:dyDescent="0.75">
      <c r="A219" s="79"/>
      <c r="C219" s="79"/>
      <c r="D219" s="79"/>
      <c r="E219" s="79"/>
      <c r="F219" s="79"/>
      <c r="G219" s="140"/>
      <c r="H219" s="140"/>
      <c r="I219" s="140"/>
      <c r="J219" s="140"/>
      <c r="K219" s="140"/>
      <c r="L219" s="140"/>
      <c r="M219" s="140"/>
      <c r="N219" s="140"/>
      <c r="O219" s="140"/>
      <c r="P219" s="140"/>
    </row>
    <row r="220" spans="1:16" ht="15.75" hidden="1" customHeight="1" x14ac:dyDescent="0.75">
      <c r="A220" s="79"/>
      <c r="C220" s="79"/>
      <c r="D220" s="79"/>
      <c r="E220" s="79"/>
      <c r="F220" s="79"/>
      <c r="G220" s="140"/>
      <c r="H220" s="140"/>
      <c r="I220" s="140"/>
      <c r="J220" s="140"/>
      <c r="K220" s="140"/>
      <c r="L220" s="140"/>
      <c r="M220" s="140"/>
      <c r="N220" s="140"/>
      <c r="O220" s="140"/>
      <c r="P220" s="140"/>
    </row>
    <row r="221" spans="1:16" ht="15.75" hidden="1" customHeight="1" x14ac:dyDescent="0.75">
      <c r="A221" s="79"/>
      <c r="C221" s="79"/>
      <c r="D221" s="79"/>
      <c r="E221" s="79"/>
      <c r="F221" s="79"/>
      <c r="G221" s="140"/>
      <c r="H221" s="140"/>
      <c r="I221" s="140"/>
      <c r="J221" s="140"/>
      <c r="K221" s="140"/>
      <c r="L221" s="140"/>
      <c r="M221" s="140"/>
      <c r="N221" s="140"/>
      <c r="O221" s="140"/>
      <c r="P221" s="140"/>
    </row>
    <row r="222" spans="1:16" ht="15.75" hidden="1" customHeight="1" x14ac:dyDescent="0.75">
      <c r="A222" s="79"/>
      <c r="C222" s="79"/>
      <c r="D222" s="79"/>
      <c r="E222" s="79"/>
      <c r="F222" s="79"/>
      <c r="G222" s="140"/>
      <c r="H222" s="140"/>
      <c r="I222" s="140"/>
      <c r="J222" s="140"/>
      <c r="K222" s="140"/>
      <c r="L222" s="140"/>
      <c r="M222" s="140"/>
      <c r="N222" s="140"/>
      <c r="O222" s="140"/>
      <c r="P222" s="140"/>
    </row>
    <row r="223" spans="1:16" ht="15.75" hidden="1" customHeight="1" x14ac:dyDescent="0.75">
      <c r="A223" s="79"/>
      <c r="C223" s="79"/>
      <c r="D223" s="79"/>
      <c r="E223" s="79"/>
      <c r="F223" s="79"/>
      <c r="G223" s="140"/>
      <c r="H223" s="140"/>
      <c r="I223" s="140"/>
      <c r="J223" s="140"/>
      <c r="K223" s="140"/>
      <c r="L223" s="140"/>
      <c r="M223" s="140"/>
      <c r="N223" s="140"/>
      <c r="O223" s="140"/>
      <c r="P223" s="140"/>
    </row>
    <row r="224" spans="1:16" ht="15.75" hidden="1" customHeight="1" x14ac:dyDescent="0.75">
      <c r="A224" s="79"/>
      <c r="C224" s="79"/>
      <c r="D224" s="79"/>
      <c r="E224" s="79"/>
      <c r="F224" s="79"/>
      <c r="G224" s="140"/>
      <c r="H224" s="140"/>
      <c r="I224" s="140"/>
      <c r="J224" s="140"/>
      <c r="K224" s="140"/>
      <c r="L224" s="140"/>
      <c r="M224" s="140"/>
      <c r="N224" s="140"/>
      <c r="O224" s="140"/>
      <c r="P224" s="140"/>
    </row>
    <row r="225" spans="1:16" ht="15.75" hidden="1" customHeight="1" x14ac:dyDescent="0.75">
      <c r="A225" s="79"/>
      <c r="C225" s="79"/>
      <c r="D225" s="79"/>
      <c r="E225" s="79"/>
      <c r="F225" s="79"/>
      <c r="G225" s="140"/>
      <c r="H225" s="140"/>
      <c r="I225" s="140"/>
      <c r="J225" s="140"/>
      <c r="K225" s="140"/>
      <c r="L225" s="140"/>
      <c r="M225" s="140"/>
      <c r="N225" s="140"/>
      <c r="O225" s="140"/>
      <c r="P225" s="140"/>
    </row>
    <row r="226" spans="1:16" ht="15.75" hidden="1" customHeight="1" x14ac:dyDescent="0.75">
      <c r="A226" s="79"/>
      <c r="C226" s="79"/>
      <c r="D226" s="79"/>
      <c r="E226" s="79"/>
      <c r="F226" s="79"/>
      <c r="G226" s="140"/>
      <c r="H226" s="140"/>
      <c r="I226" s="140"/>
      <c r="J226" s="140"/>
      <c r="K226" s="140"/>
      <c r="L226" s="140"/>
      <c r="M226" s="140"/>
      <c r="N226" s="140"/>
      <c r="O226" s="140"/>
      <c r="P226" s="140"/>
    </row>
    <row r="227" spans="1:16" ht="15.75" hidden="1" customHeight="1" x14ac:dyDescent="0.75">
      <c r="A227" s="79"/>
      <c r="C227" s="79"/>
      <c r="D227" s="79"/>
      <c r="E227" s="79"/>
      <c r="F227" s="79"/>
      <c r="G227" s="140"/>
      <c r="H227" s="140"/>
      <c r="I227" s="140"/>
      <c r="J227" s="140"/>
      <c r="K227" s="140"/>
      <c r="L227" s="140"/>
      <c r="M227" s="140"/>
      <c r="N227" s="140"/>
      <c r="O227" s="140"/>
      <c r="P227" s="140"/>
    </row>
    <row r="228" spans="1:16" ht="15.75" hidden="1" customHeight="1" x14ac:dyDescent="0.75">
      <c r="A228" s="79"/>
      <c r="C228" s="79"/>
      <c r="D228" s="79"/>
      <c r="E228" s="79"/>
      <c r="F228" s="79"/>
      <c r="G228" s="140"/>
      <c r="H228" s="140"/>
      <c r="I228" s="140"/>
      <c r="J228" s="140"/>
      <c r="K228" s="140"/>
      <c r="L228" s="140"/>
      <c r="M228" s="140"/>
      <c r="N228" s="140"/>
      <c r="O228" s="140"/>
      <c r="P228" s="140"/>
    </row>
    <row r="229" spans="1:16" ht="15.75" hidden="1" customHeight="1" x14ac:dyDescent="0.75">
      <c r="A229" s="79"/>
      <c r="C229" s="79"/>
      <c r="D229" s="79"/>
      <c r="E229" s="79"/>
      <c r="F229" s="79"/>
      <c r="G229" s="140"/>
      <c r="H229" s="140"/>
      <c r="I229" s="140"/>
      <c r="J229" s="140"/>
      <c r="K229" s="140"/>
      <c r="L229" s="140"/>
      <c r="M229" s="140"/>
      <c r="N229" s="140"/>
      <c r="O229" s="140"/>
      <c r="P229" s="140"/>
    </row>
    <row r="230" spans="1:16" ht="15.75" hidden="1" customHeight="1" x14ac:dyDescent="0.75">
      <c r="A230" s="79"/>
      <c r="C230" s="79"/>
      <c r="D230" s="79"/>
      <c r="E230" s="79"/>
      <c r="F230" s="79"/>
      <c r="G230" s="140"/>
      <c r="H230" s="140"/>
      <c r="I230" s="140"/>
      <c r="J230" s="140"/>
      <c r="K230" s="140"/>
      <c r="L230" s="140"/>
      <c r="M230" s="140"/>
      <c r="N230" s="140"/>
      <c r="O230" s="140"/>
      <c r="P230" s="140"/>
    </row>
    <row r="231" spans="1:16" ht="15.75" hidden="1" customHeight="1" x14ac:dyDescent="0.75">
      <c r="A231" s="79"/>
      <c r="C231" s="79"/>
      <c r="D231" s="79"/>
      <c r="E231" s="79"/>
      <c r="F231" s="79"/>
      <c r="G231" s="140"/>
      <c r="H231" s="140"/>
      <c r="I231" s="140"/>
      <c r="J231" s="140"/>
      <c r="K231" s="140"/>
      <c r="L231" s="140"/>
      <c r="M231" s="140"/>
      <c r="N231" s="140"/>
      <c r="O231" s="140"/>
      <c r="P231" s="140"/>
    </row>
    <row r="232" spans="1:16" ht="15.75" hidden="1" customHeight="1" x14ac:dyDescent="0.75">
      <c r="A232" s="79"/>
      <c r="C232" s="79"/>
      <c r="D232" s="79"/>
      <c r="E232" s="79"/>
      <c r="F232" s="79"/>
      <c r="G232" s="140"/>
      <c r="H232" s="140"/>
      <c r="I232" s="140"/>
      <c r="J232" s="140"/>
      <c r="K232" s="140"/>
      <c r="L232" s="140"/>
      <c r="M232" s="140"/>
      <c r="N232" s="140"/>
      <c r="O232" s="140"/>
      <c r="P232" s="140"/>
    </row>
    <row r="233" spans="1:16" ht="15.75" hidden="1" customHeight="1" x14ac:dyDescent="0.75">
      <c r="A233" s="79"/>
      <c r="C233" s="79"/>
      <c r="D233" s="79"/>
      <c r="E233" s="79"/>
      <c r="F233" s="79"/>
      <c r="G233" s="140"/>
      <c r="H233" s="140"/>
      <c r="I233" s="140"/>
      <c r="J233" s="140"/>
      <c r="K233" s="140"/>
      <c r="L233" s="140"/>
      <c r="M233" s="140"/>
      <c r="N233" s="140"/>
      <c r="O233" s="140"/>
      <c r="P233" s="140"/>
    </row>
    <row r="234" spans="1:16" ht="15.75" hidden="1" customHeight="1" x14ac:dyDescent="0.75">
      <c r="A234" s="79"/>
      <c r="C234" s="79"/>
      <c r="D234" s="79"/>
      <c r="E234" s="79"/>
      <c r="F234" s="79"/>
      <c r="G234" s="140"/>
      <c r="H234" s="140"/>
      <c r="I234" s="140"/>
      <c r="J234" s="140"/>
      <c r="K234" s="140"/>
      <c r="L234" s="140"/>
      <c r="M234" s="140"/>
      <c r="N234" s="140"/>
      <c r="O234" s="140"/>
      <c r="P234" s="140"/>
    </row>
    <row r="235" spans="1:16" ht="15.75" hidden="1" customHeight="1" x14ac:dyDescent="0.75">
      <c r="A235" s="79"/>
      <c r="C235" s="79"/>
      <c r="D235" s="79"/>
      <c r="E235" s="79"/>
      <c r="F235" s="79"/>
      <c r="G235" s="140"/>
      <c r="H235" s="140"/>
      <c r="I235" s="140"/>
      <c r="J235" s="140"/>
      <c r="K235" s="140"/>
      <c r="L235" s="140"/>
      <c r="M235" s="140"/>
      <c r="N235" s="140"/>
      <c r="O235" s="140"/>
      <c r="P235" s="140"/>
    </row>
    <row r="236" spans="1:16" ht="15.75" hidden="1" customHeight="1" x14ac:dyDescent="0.75">
      <c r="A236" s="79"/>
      <c r="C236" s="79"/>
      <c r="D236" s="79"/>
      <c r="E236" s="79"/>
      <c r="F236" s="79"/>
      <c r="G236" s="140"/>
      <c r="H236" s="140"/>
      <c r="I236" s="140"/>
      <c r="J236" s="140"/>
      <c r="K236" s="140"/>
      <c r="L236" s="140"/>
      <c r="M236" s="140"/>
      <c r="N236" s="140"/>
      <c r="O236" s="140"/>
      <c r="P236" s="140"/>
    </row>
    <row r="237" spans="1:16" ht="15.75" hidden="1" customHeight="1" x14ac:dyDescent="0.75">
      <c r="A237" s="79"/>
      <c r="C237" s="79"/>
      <c r="D237" s="79"/>
      <c r="E237" s="79"/>
      <c r="F237" s="79"/>
      <c r="G237" s="140"/>
      <c r="H237" s="140"/>
      <c r="I237" s="140"/>
      <c r="J237" s="140"/>
      <c r="K237" s="140"/>
      <c r="L237" s="140"/>
      <c r="M237" s="140"/>
      <c r="N237" s="140"/>
      <c r="O237" s="140"/>
      <c r="P237" s="140"/>
    </row>
    <row r="238" spans="1:16" ht="15.75" hidden="1" customHeight="1" x14ac:dyDescent="0.75">
      <c r="A238" s="79"/>
      <c r="C238" s="79"/>
      <c r="D238" s="79"/>
      <c r="E238" s="79"/>
      <c r="F238" s="79"/>
      <c r="G238" s="140"/>
      <c r="H238" s="140"/>
      <c r="I238" s="140"/>
      <c r="J238" s="140"/>
      <c r="K238" s="140"/>
      <c r="L238" s="140"/>
      <c r="M238" s="140"/>
      <c r="N238" s="140"/>
      <c r="O238" s="140"/>
      <c r="P238" s="140"/>
    </row>
    <row r="239" spans="1:16" ht="15.75" hidden="1" customHeight="1" x14ac:dyDescent="0.75">
      <c r="A239" s="79"/>
      <c r="C239" s="79"/>
      <c r="D239" s="79"/>
      <c r="E239" s="79"/>
      <c r="F239" s="79"/>
      <c r="G239" s="140"/>
      <c r="H239" s="140"/>
      <c r="I239" s="140"/>
      <c r="J239" s="140"/>
      <c r="K239" s="140"/>
      <c r="L239" s="140"/>
      <c r="M239" s="140"/>
      <c r="N239" s="140"/>
      <c r="O239" s="140"/>
      <c r="P239" s="140"/>
    </row>
    <row r="240" spans="1:16" ht="15.75" hidden="1" customHeight="1" x14ac:dyDescent="0.75">
      <c r="A240" s="79"/>
      <c r="C240" s="79"/>
      <c r="D240" s="79"/>
      <c r="E240" s="79"/>
      <c r="F240" s="79"/>
      <c r="G240" s="140"/>
      <c r="H240" s="140"/>
      <c r="I240" s="140"/>
      <c r="J240" s="140"/>
      <c r="K240" s="140"/>
      <c r="L240" s="140"/>
      <c r="M240" s="140"/>
      <c r="N240" s="140"/>
      <c r="O240" s="140"/>
      <c r="P240" s="140"/>
    </row>
    <row r="241" spans="1:16" ht="15.75" hidden="1" customHeight="1" x14ac:dyDescent="0.75">
      <c r="A241" s="79"/>
      <c r="C241" s="79"/>
      <c r="D241" s="79"/>
      <c r="E241" s="79"/>
      <c r="F241" s="79"/>
      <c r="G241" s="140"/>
      <c r="H241" s="140"/>
      <c r="I241" s="140"/>
      <c r="J241" s="140"/>
      <c r="K241" s="140"/>
      <c r="L241" s="140"/>
      <c r="M241" s="140"/>
      <c r="N241" s="140"/>
      <c r="O241" s="140"/>
      <c r="P241" s="140"/>
    </row>
    <row r="242" spans="1:16" ht="15.75" hidden="1" customHeight="1" x14ac:dyDescent="0.75">
      <c r="A242" s="79"/>
      <c r="C242" s="79"/>
      <c r="D242" s="79"/>
      <c r="E242" s="79"/>
      <c r="F242" s="79"/>
      <c r="G242" s="140"/>
      <c r="H242" s="140"/>
      <c r="I242" s="140"/>
      <c r="J242" s="140"/>
      <c r="K242" s="140"/>
      <c r="L242" s="140"/>
      <c r="M242" s="140"/>
      <c r="N242" s="140"/>
      <c r="O242" s="140"/>
      <c r="P242" s="140"/>
    </row>
    <row r="243" spans="1:16" ht="15.75" hidden="1" customHeight="1" x14ac:dyDescent="0.75">
      <c r="A243" s="79"/>
      <c r="C243" s="79"/>
      <c r="D243" s="79"/>
      <c r="E243" s="79"/>
      <c r="F243" s="79"/>
      <c r="G243" s="140"/>
      <c r="H243" s="140"/>
      <c r="I243" s="140"/>
      <c r="J243" s="140"/>
      <c r="K243" s="140"/>
      <c r="L243" s="140"/>
      <c r="M243" s="140"/>
      <c r="N243" s="140"/>
      <c r="O243" s="140"/>
      <c r="P243" s="140"/>
    </row>
    <row r="244" spans="1:16" ht="15.75" hidden="1" customHeight="1" x14ac:dyDescent="0.75">
      <c r="A244" s="79"/>
      <c r="C244" s="79"/>
      <c r="D244" s="79"/>
      <c r="E244" s="79"/>
      <c r="F244" s="79"/>
      <c r="G244" s="140"/>
      <c r="H244" s="140"/>
      <c r="I244" s="140"/>
      <c r="J244" s="140"/>
      <c r="K244" s="140"/>
      <c r="L244" s="140"/>
      <c r="M244" s="140"/>
      <c r="N244" s="140"/>
      <c r="O244" s="140"/>
      <c r="P244" s="140"/>
    </row>
    <row r="245" spans="1:16" ht="15.75" hidden="1" customHeight="1" x14ac:dyDescent="0.75">
      <c r="A245" s="79"/>
      <c r="C245" s="79"/>
      <c r="D245" s="79"/>
      <c r="E245" s="79"/>
      <c r="F245" s="79"/>
      <c r="G245" s="140"/>
      <c r="H245" s="140"/>
      <c r="I245" s="140"/>
      <c r="J245" s="140"/>
      <c r="K245" s="140"/>
      <c r="L245" s="140"/>
      <c r="M245" s="140"/>
      <c r="N245" s="140"/>
      <c r="O245" s="140"/>
      <c r="P245" s="140"/>
    </row>
    <row r="246" spans="1:16" ht="15.75" hidden="1" customHeight="1" x14ac:dyDescent="0.75">
      <c r="A246" s="79"/>
      <c r="C246" s="79"/>
      <c r="D246" s="79"/>
      <c r="E246" s="79"/>
      <c r="F246" s="79"/>
      <c r="G246" s="140"/>
      <c r="H246" s="140"/>
      <c r="I246" s="140"/>
      <c r="J246" s="140"/>
      <c r="K246" s="140"/>
      <c r="L246" s="140"/>
      <c r="M246" s="140"/>
      <c r="N246" s="140"/>
      <c r="O246" s="140"/>
      <c r="P246" s="140"/>
    </row>
    <row r="247" spans="1:16" ht="15.75" hidden="1" customHeight="1" x14ac:dyDescent="0.75"/>
    <row r="248" spans="1:16" ht="15.75" hidden="1" customHeight="1" x14ac:dyDescent="0.75"/>
    <row r="249" spans="1:16" ht="15.75" hidden="1" customHeight="1" x14ac:dyDescent="0.75"/>
    <row r="250" spans="1:16" ht="15.75" hidden="1" customHeight="1" x14ac:dyDescent="0.75"/>
    <row r="251" spans="1:16" ht="15.75" hidden="1" customHeight="1" x14ac:dyDescent="0.75"/>
    <row r="252" spans="1:16" ht="15.75" hidden="1" customHeight="1" x14ac:dyDescent="0.75"/>
    <row r="253" spans="1:16" ht="15.75" hidden="1" customHeight="1" x14ac:dyDescent="0.75"/>
    <row r="254" spans="1:16" ht="15.75" hidden="1" customHeight="1" x14ac:dyDescent="0.75"/>
    <row r="255" spans="1:16" ht="15.75" hidden="1" customHeight="1" x14ac:dyDescent="0.75"/>
    <row r="256" spans="1:16" ht="15.75" hidden="1" customHeight="1" x14ac:dyDescent="0.75"/>
    <row r="257" ht="15.75" hidden="1" customHeight="1" x14ac:dyDescent="0.75"/>
    <row r="258" ht="15.75" hidden="1" customHeight="1" x14ac:dyDescent="0.75"/>
    <row r="259" ht="15.75" hidden="1" customHeight="1" x14ac:dyDescent="0.75"/>
    <row r="260" ht="15.75" hidden="1" customHeight="1" x14ac:dyDescent="0.75"/>
    <row r="261" ht="15.75" hidden="1" customHeight="1" x14ac:dyDescent="0.75"/>
    <row r="262" ht="15.75" hidden="1" customHeight="1" x14ac:dyDescent="0.75"/>
    <row r="263" ht="15.75" hidden="1" customHeight="1" x14ac:dyDescent="0.75"/>
    <row r="264" ht="15.75" hidden="1" customHeight="1" x14ac:dyDescent="0.75"/>
    <row r="265" ht="15.75" hidden="1" customHeight="1" x14ac:dyDescent="0.75"/>
    <row r="266" ht="15.75" hidden="1" customHeight="1" x14ac:dyDescent="0.75"/>
    <row r="267" ht="15.75" hidden="1" customHeight="1" x14ac:dyDescent="0.75"/>
    <row r="268" ht="15.75" hidden="1" customHeight="1" x14ac:dyDescent="0.75"/>
    <row r="269" ht="15.75" hidden="1" customHeight="1" x14ac:dyDescent="0.75"/>
    <row r="270" ht="15.75" hidden="1" customHeight="1" x14ac:dyDescent="0.75"/>
    <row r="271" ht="15.75" hidden="1" customHeight="1" x14ac:dyDescent="0.75"/>
    <row r="272" ht="15.75" hidden="1" customHeight="1" x14ac:dyDescent="0.75"/>
    <row r="273" ht="15.75" hidden="1" customHeight="1" x14ac:dyDescent="0.75"/>
    <row r="274" ht="15.75" hidden="1" customHeight="1" x14ac:dyDescent="0.75"/>
    <row r="275" ht="15.75" hidden="1" customHeight="1" x14ac:dyDescent="0.75"/>
    <row r="276" ht="15.75" hidden="1" customHeight="1" x14ac:dyDescent="0.75"/>
    <row r="277" ht="15.75" hidden="1" customHeight="1" x14ac:dyDescent="0.75"/>
    <row r="278" ht="15.75" hidden="1" customHeight="1" x14ac:dyDescent="0.75"/>
    <row r="279" ht="15.75" hidden="1" customHeight="1" x14ac:dyDescent="0.75"/>
    <row r="280" ht="15.75" hidden="1" customHeight="1" x14ac:dyDescent="0.75"/>
    <row r="281" ht="15.75" hidden="1" customHeight="1" x14ac:dyDescent="0.75"/>
    <row r="282" ht="15.75" hidden="1" customHeight="1" x14ac:dyDescent="0.75"/>
    <row r="283" ht="15.75" hidden="1" customHeight="1" x14ac:dyDescent="0.75"/>
    <row r="284" ht="15.75" hidden="1" customHeight="1" x14ac:dyDescent="0.75"/>
    <row r="285" ht="15.75" hidden="1" customHeight="1" x14ac:dyDescent="0.75"/>
    <row r="286" ht="15.75" hidden="1" customHeight="1" x14ac:dyDescent="0.75"/>
    <row r="287" ht="15.75" hidden="1" customHeight="1" x14ac:dyDescent="0.75"/>
    <row r="288" ht="15.75" hidden="1" customHeight="1" x14ac:dyDescent="0.75"/>
    <row r="289" ht="15.75" hidden="1" customHeight="1" x14ac:dyDescent="0.75"/>
    <row r="290" ht="15.75" hidden="1" customHeight="1" x14ac:dyDescent="0.75"/>
    <row r="291" ht="15.75" hidden="1" customHeight="1" x14ac:dyDescent="0.75"/>
    <row r="292" ht="15.75" hidden="1" customHeight="1" x14ac:dyDescent="0.75"/>
    <row r="293" ht="15.75" hidden="1" customHeight="1" x14ac:dyDescent="0.75"/>
    <row r="294" ht="15.75" hidden="1" customHeight="1" x14ac:dyDescent="0.75"/>
    <row r="295" ht="15.75" hidden="1" customHeight="1" x14ac:dyDescent="0.75"/>
    <row r="296" ht="15.75" hidden="1" customHeight="1" x14ac:dyDescent="0.75"/>
    <row r="297" ht="15.75" hidden="1" customHeight="1" x14ac:dyDescent="0.75"/>
    <row r="298" ht="15.75" hidden="1" customHeight="1" x14ac:dyDescent="0.75"/>
    <row r="299" ht="15.75" hidden="1" customHeight="1" x14ac:dyDescent="0.75"/>
    <row r="300" ht="15.75" hidden="1" customHeight="1" x14ac:dyDescent="0.75"/>
    <row r="301" ht="15.75" hidden="1" customHeight="1" x14ac:dyDescent="0.75"/>
    <row r="302" ht="15.75" hidden="1" customHeight="1" x14ac:dyDescent="0.75"/>
    <row r="303" ht="15.75" hidden="1" customHeight="1" x14ac:dyDescent="0.75"/>
    <row r="304" ht="15.75" hidden="1" customHeight="1" x14ac:dyDescent="0.75"/>
    <row r="305" ht="15.75" hidden="1" customHeight="1" x14ac:dyDescent="0.75"/>
    <row r="306" ht="15.75" hidden="1" customHeight="1" x14ac:dyDescent="0.75"/>
    <row r="307" ht="15.75" hidden="1" customHeight="1" x14ac:dyDescent="0.75"/>
    <row r="308" ht="15.75" hidden="1" customHeight="1" x14ac:dyDescent="0.75"/>
    <row r="309" ht="15.75" hidden="1" customHeight="1" x14ac:dyDescent="0.75"/>
    <row r="310" ht="15.75" hidden="1" customHeight="1" x14ac:dyDescent="0.75"/>
    <row r="311" ht="15.75" hidden="1" customHeight="1" x14ac:dyDescent="0.75"/>
    <row r="312" ht="15.75" hidden="1" customHeight="1" x14ac:dyDescent="0.75"/>
    <row r="313" ht="15.75" hidden="1" customHeight="1" x14ac:dyDescent="0.75"/>
    <row r="314" ht="15.75" hidden="1" customHeight="1" x14ac:dyDescent="0.75"/>
    <row r="315" ht="15.75" hidden="1" customHeight="1" x14ac:dyDescent="0.75"/>
    <row r="316" ht="15.75" hidden="1" customHeight="1" x14ac:dyDescent="0.75"/>
    <row r="317" ht="15.75" hidden="1" customHeight="1" x14ac:dyDescent="0.75"/>
    <row r="318" ht="15.75" hidden="1" customHeight="1" x14ac:dyDescent="0.75"/>
    <row r="319" ht="15.75" hidden="1" customHeight="1" x14ac:dyDescent="0.75"/>
    <row r="320" ht="15.75" hidden="1" customHeight="1" x14ac:dyDescent="0.75"/>
    <row r="321" ht="15.75" hidden="1" customHeight="1" x14ac:dyDescent="0.75"/>
    <row r="322" ht="15.75" hidden="1" customHeight="1" x14ac:dyDescent="0.75"/>
    <row r="323" ht="15.75" hidden="1" customHeight="1" x14ac:dyDescent="0.75"/>
    <row r="324" ht="15.75" hidden="1" customHeight="1" x14ac:dyDescent="0.75"/>
    <row r="325" ht="15.75" hidden="1" customHeight="1" x14ac:dyDescent="0.75"/>
    <row r="326" ht="15.75" hidden="1" customHeight="1" x14ac:dyDescent="0.75"/>
    <row r="327" ht="15.75" hidden="1" customHeight="1" x14ac:dyDescent="0.75"/>
    <row r="328" ht="15.75" hidden="1" customHeight="1" x14ac:dyDescent="0.75"/>
    <row r="329" ht="15.75" hidden="1" customHeight="1" x14ac:dyDescent="0.75"/>
    <row r="330" ht="15.75" hidden="1" customHeight="1" x14ac:dyDescent="0.75"/>
    <row r="331" ht="15.75" hidden="1" customHeight="1" x14ac:dyDescent="0.75"/>
    <row r="332" ht="15.75" hidden="1" customHeight="1" x14ac:dyDescent="0.75"/>
    <row r="333" ht="15.75" hidden="1" customHeight="1" x14ac:dyDescent="0.75"/>
    <row r="334" ht="15.75" hidden="1" customHeight="1" x14ac:dyDescent="0.75"/>
    <row r="335" ht="15.75" hidden="1" customHeight="1" x14ac:dyDescent="0.75"/>
    <row r="336" ht="15.75" hidden="1" customHeight="1" x14ac:dyDescent="0.75"/>
    <row r="337" ht="15.75" hidden="1" customHeight="1" x14ac:dyDescent="0.75"/>
    <row r="338" ht="15.75" hidden="1" customHeight="1" x14ac:dyDescent="0.75"/>
    <row r="339" ht="15.75" hidden="1" customHeight="1" x14ac:dyDescent="0.75"/>
    <row r="340" ht="15.75" hidden="1" customHeight="1" x14ac:dyDescent="0.75"/>
    <row r="341" ht="15.75" hidden="1" customHeight="1" x14ac:dyDescent="0.75"/>
    <row r="342" ht="15.75" hidden="1" customHeight="1" x14ac:dyDescent="0.75"/>
    <row r="343" ht="15.75" hidden="1" customHeight="1" x14ac:dyDescent="0.75"/>
    <row r="344" ht="15.75" hidden="1" customHeight="1" x14ac:dyDescent="0.75"/>
    <row r="345" ht="15.75" hidden="1" customHeight="1" x14ac:dyDescent="0.75"/>
    <row r="346" ht="15.75" hidden="1" customHeight="1" x14ac:dyDescent="0.75"/>
    <row r="347" ht="15.75" hidden="1" customHeight="1" x14ac:dyDescent="0.75"/>
    <row r="348" ht="15.75" hidden="1" customHeight="1" x14ac:dyDescent="0.75"/>
    <row r="349" ht="15.75" hidden="1" customHeight="1" x14ac:dyDescent="0.75"/>
    <row r="350" ht="15.75" hidden="1" customHeight="1" x14ac:dyDescent="0.75"/>
    <row r="351" ht="15.75" hidden="1" customHeight="1" x14ac:dyDescent="0.75"/>
    <row r="352" ht="15.75" hidden="1" customHeight="1" x14ac:dyDescent="0.75"/>
    <row r="353" ht="15.75" hidden="1" customHeight="1" x14ac:dyDescent="0.75"/>
    <row r="354" ht="15.75" hidden="1" customHeight="1" x14ac:dyDescent="0.75"/>
    <row r="355" ht="15.75" hidden="1" customHeight="1" x14ac:dyDescent="0.75"/>
    <row r="356" ht="15.75" hidden="1" customHeight="1" x14ac:dyDescent="0.75"/>
    <row r="357" ht="15.75" hidden="1" customHeight="1" x14ac:dyDescent="0.75"/>
    <row r="358" ht="15.75" hidden="1" customHeight="1" x14ac:dyDescent="0.75"/>
    <row r="359" ht="15.75" hidden="1" customHeight="1" x14ac:dyDescent="0.75"/>
    <row r="360" ht="15.75" hidden="1" customHeight="1" x14ac:dyDescent="0.75"/>
    <row r="361" ht="15.75" hidden="1" customHeight="1" x14ac:dyDescent="0.75"/>
    <row r="362" ht="15.75" hidden="1" customHeight="1" x14ac:dyDescent="0.75"/>
    <row r="363" ht="15.75" hidden="1" customHeight="1" x14ac:dyDescent="0.75"/>
    <row r="364" ht="15.75" hidden="1" customHeight="1" x14ac:dyDescent="0.75"/>
    <row r="365" ht="15.75" hidden="1" customHeight="1" x14ac:dyDescent="0.75"/>
    <row r="366" ht="15.75" hidden="1" customHeight="1" x14ac:dyDescent="0.75"/>
    <row r="367" ht="15.75" hidden="1" customHeight="1" x14ac:dyDescent="0.75"/>
    <row r="368" ht="15.75" hidden="1" customHeight="1" x14ac:dyDescent="0.75"/>
    <row r="369" ht="15.75" hidden="1" customHeight="1" x14ac:dyDescent="0.75"/>
    <row r="370" ht="15.75" hidden="1" customHeight="1" x14ac:dyDescent="0.75"/>
    <row r="371" ht="15.75" hidden="1" customHeight="1" x14ac:dyDescent="0.75"/>
    <row r="372" ht="15.75" hidden="1" customHeight="1" x14ac:dyDescent="0.75"/>
    <row r="373" ht="15.75" hidden="1" customHeight="1" x14ac:dyDescent="0.75"/>
    <row r="374" ht="15.75" hidden="1" customHeight="1" x14ac:dyDescent="0.75"/>
    <row r="375" ht="15.75" hidden="1" customHeight="1" x14ac:dyDescent="0.75"/>
    <row r="376" ht="15.75" hidden="1" customHeight="1" x14ac:dyDescent="0.75"/>
    <row r="377" ht="15.75" hidden="1" customHeight="1" x14ac:dyDescent="0.75"/>
    <row r="378" ht="15.75" hidden="1" customHeight="1" x14ac:dyDescent="0.75"/>
    <row r="379" ht="15.75" hidden="1" customHeight="1" x14ac:dyDescent="0.75"/>
    <row r="380" ht="15.75" hidden="1" customHeight="1" x14ac:dyDescent="0.75"/>
    <row r="381" ht="15.75" hidden="1" customHeight="1" x14ac:dyDescent="0.75"/>
    <row r="382" ht="15.75" hidden="1" customHeight="1" x14ac:dyDescent="0.75"/>
    <row r="383" ht="15.75" hidden="1" customHeight="1" x14ac:dyDescent="0.75"/>
    <row r="384" ht="15.75" hidden="1" customHeight="1" x14ac:dyDescent="0.75"/>
    <row r="385" ht="15.75" hidden="1" customHeight="1" x14ac:dyDescent="0.75"/>
    <row r="386" ht="15.75" hidden="1" customHeight="1" x14ac:dyDescent="0.75"/>
    <row r="387" ht="15.75" hidden="1" customHeight="1" x14ac:dyDescent="0.75"/>
    <row r="388" ht="15.75" hidden="1" customHeight="1" x14ac:dyDescent="0.75"/>
    <row r="389" ht="15.75" hidden="1" customHeight="1" x14ac:dyDescent="0.75"/>
    <row r="390" ht="15.75" hidden="1" customHeight="1" x14ac:dyDescent="0.75"/>
    <row r="391" ht="15.75" hidden="1" customHeight="1" x14ac:dyDescent="0.75"/>
    <row r="392" ht="15.75" hidden="1" customHeight="1" x14ac:dyDescent="0.75"/>
    <row r="393" ht="15.75" hidden="1" customHeight="1" x14ac:dyDescent="0.75"/>
    <row r="394" ht="15.75" hidden="1" customHeight="1" x14ac:dyDescent="0.75"/>
    <row r="395" ht="15.75" hidden="1" customHeight="1" x14ac:dyDescent="0.75"/>
    <row r="396" ht="15.75" hidden="1" customHeight="1" x14ac:dyDescent="0.75"/>
    <row r="397" ht="15.75" hidden="1" customHeight="1" x14ac:dyDescent="0.75"/>
    <row r="398" ht="15.75" hidden="1" customHeight="1" x14ac:dyDescent="0.75"/>
    <row r="399" ht="15.75" hidden="1" customHeight="1" x14ac:dyDescent="0.75"/>
    <row r="400" ht="15.75" hidden="1" customHeight="1" x14ac:dyDescent="0.75"/>
    <row r="401" ht="15.75" hidden="1" customHeight="1" x14ac:dyDescent="0.75"/>
    <row r="402" ht="15.75" hidden="1" customHeight="1" x14ac:dyDescent="0.75"/>
    <row r="403" ht="15.75" hidden="1" customHeight="1" x14ac:dyDescent="0.75"/>
    <row r="404" ht="15.75" hidden="1" customHeight="1" x14ac:dyDescent="0.75"/>
    <row r="405" ht="15.75" hidden="1" customHeight="1" x14ac:dyDescent="0.75"/>
    <row r="406" ht="15.75" hidden="1" customHeight="1" x14ac:dyDescent="0.75"/>
    <row r="407" ht="15.75" hidden="1" customHeight="1" x14ac:dyDescent="0.75"/>
    <row r="408" ht="15.75" hidden="1" customHeight="1" x14ac:dyDescent="0.75"/>
    <row r="409" ht="15.75" hidden="1" customHeight="1" x14ac:dyDescent="0.75"/>
    <row r="410" ht="15.75" hidden="1" customHeight="1" x14ac:dyDescent="0.75"/>
    <row r="411" ht="15.75" hidden="1" customHeight="1" x14ac:dyDescent="0.75"/>
    <row r="412" ht="15.75" hidden="1" customHeight="1" x14ac:dyDescent="0.75"/>
    <row r="413" ht="15.75" hidden="1" customHeight="1" x14ac:dyDescent="0.75"/>
    <row r="414" ht="15.75" hidden="1" customHeight="1" x14ac:dyDescent="0.75"/>
    <row r="415" ht="15.75" hidden="1" customHeight="1" x14ac:dyDescent="0.75"/>
    <row r="416" ht="15.75" hidden="1" customHeight="1" x14ac:dyDescent="0.75"/>
    <row r="417" ht="15.75" hidden="1" customHeight="1" x14ac:dyDescent="0.75"/>
    <row r="418" ht="15.75" hidden="1" customHeight="1" x14ac:dyDescent="0.75"/>
    <row r="419" ht="15.75" hidden="1" customHeight="1" x14ac:dyDescent="0.75"/>
    <row r="420" ht="15.75" hidden="1" customHeight="1" x14ac:dyDescent="0.75"/>
    <row r="421" ht="15.75" hidden="1" customHeight="1" x14ac:dyDescent="0.75"/>
    <row r="422" ht="15.75" hidden="1" customHeight="1" x14ac:dyDescent="0.75"/>
    <row r="423" ht="15.75" hidden="1" customHeight="1" x14ac:dyDescent="0.75"/>
    <row r="424" ht="15.75" hidden="1" customHeight="1" x14ac:dyDescent="0.75"/>
    <row r="425" ht="15.75" hidden="1" customHeight="1" x14ac:dyDescent="0.75"/>
    <row r="426" ht="15.75" hidden="1" customHeight="1" x14ac:dyDescent="0.75"/>
    <row r="427" ht="15.75" hidden="1" customHeight="1" x14ac:dyDescent="0.75"/>
    <row r="428" ht="15.75" hidden="1" customHeight="1" x14ac:dyDescent="0.75"/>
    <row r="429" ht="15.75" hidden="1" customHeight="1" x14ac:dyDescent="0.75"/>
    <row r="430" ht="15.75" hidden="1" customHeight="1" x14ac:dyDescent="0.75"/>
    <row r="431" ht="15.75" hidden="1" customHeight="1" x14ac:dyDescent="0.75"/>
    <row r="432" ht="15.75" hidden="1" customHeight="1" x14ac:dyDescent="0.75"/>
    <row r="433" ht="15.75" hidden="1" customHeight="1" x14ac:dyDescent="0.75"/>
    <row r="434" ht="15.75" hidden="1" customHeight="1" x14ac:dyDescent="0.75"/>
    <row r="435" ht="15.75" hidden="1" customHeight="1" x14ac:dyDescent="0.75"/>
    <row r="436" ht="15.75" hidden="1" customHeight="1" x14ac:dyDescent="0.75"/>
    <row r="437" ht="15.75" hidden="1" customHeight="1" x14ac:dyDescent="0.75"/>
    <row r="438" ht="15.75" hidden="1" customHeight="1" x14ac:dyDescent="0.75"/>
    <row r="439" ht="15.75" hidden="1" customHeight="1" x14ac:dyDescent="0.75"/>
    <row r="440" ht="15.75" hidden="1" customHeight="1" x14ac:dyDescent="0.75"/>
    <row r="441" ht="15.75" hidden="1" customHeight="1" x14ac:dyDescent="0.75"/>
    <row r="442" ht="15.75" hidden="1" customHeight="1" x14ac:dyDescent="0.75"/>
    <row r="443" ht="15.75" hidden="1" customHeight="1" x14ac:dyDescent="0.75"/>
    <row r="444" ht="15.75" hidden="1" customHeight="1" x14ac:dyDescent="0.75"/>
    <row r="445" ht="15.75" hidden="1" customHeight="1" x14ac:dyDescent="0.75"/>
    <row r="446" ht="15.75" hidden="1" customHeight="1" x14ac:dyDescent="0.75"/>
    <row r="447" ht="15.75" hidden="1" customHeight="1" x14ac:dyDescent="0.75"/>
    <row r="448" ht="15.75" hidden="1" customHeight="1" x14ac:dyDescent="0.75"/>
    <row r="449" ht="15.75" hidden="1" customHeight="1" x14ac:dyDescent="0.75"/>
    <row r="450" ht="15.75" hidden="1" customHeight="1" x14ac:dyDescent="0.75"/>
    <row r="451" ht="15.75" hidden="1" customHeight="1" x14ac:dyDescent="0.75"/>
    <row r="452" ht="15.75" hidden="1" customHeight="1" x14ac:dyDescent="0.75"/>
    <row r="453" ht="15.75" hidden="1" customHeight="1" x14ac:dyDescent="0.75"/>
    <row r="454" ht="15.75" hidden="1" customHeight="1" x14ac:dyDescent="0.75"/>
    <row r="455" ht="15.75" hidden="1" customHeight="1" x14ac:dyDescent="0.75"/>
    <row r="456" ht="15.75" hidden="1" customHeight="1" x14ac:dyDescent="0.75"/>
    <row r="457" ht="15.75" hidden="1" customHeight="1" x14ac:dyDescent="0.75"/>
    <row r="458" ht="15.75" hidden="1" customHeight="1" x14ac:dyDescent="0.75"/>
    <row r="459" ht="15.75" hidden="1" customHeight="1" x14ac:dyDescent="0.75"/>
    <row r="460" ht="15.75" hidden="1" customHeight="1" x14ac:dyDescent="0.75"/>
    <row r="461" ht="15.75" hidden="1" customHeight="1" x14ac:dyDescent="0.75"/>
    <row r="462" ht="15.75" hidden="1" customHeight="1" x14ac:dyDescent="0.75"/>
    <row r="463" ht="15.75" hidden="1" customHeight="1" x14ac:dyDescent="0.75"/>
    <row r="464" ht="15.75" hidden="1" customHeight="1" x14ac:dyDescent="0.75"/>
    <row r="465" ht="15.75" hidden="1" customHeight="1" x14ac:dyDescent="0.75"/>
    <row r="466" ht="15.75" hidden="1" customHeight="1" x14ac:dyDescent="0.75"/>
    <row r="467" ht="15.75" hidden="1" customHeight="1" x14ac:dyDescent="0.75"/>
    <row r="468" ht="15.75" hidden="1" customHeight="1" x14ac:dyDescent="0.75"/>
    <row r="469" ht="15.75" hidden="1" customHeight="1" x14ac:dyDescent="0.75"/>
    <row r="470" ht="15.75" hidden="1" customHeight="1" x14ac:dyDescent="0.75"/>
    <row r="471" ht="15.75" hidden="1" customHeight="1" x14ac:dyDescent="0.75"/>
    <row r="472" ht="15.75" hidden="1" customHeight="1" x14ac:dyDescent="0.75"/>
    <row r="473" ht="15.75" hidden="1" customHeight="1" x14ac:dyDescent="0.75"/>
    <row r="474" ht="15.75" hidden="1" customHeight="1" x14ac:dyDescent="0.75"/>
    <row r="475" ht="15.75" hidden="1" customHeight="1" x14ac:dyDescent="0.75"/>
    <row r="476" ht="15.75" hidden="1" customHeight="1" x14ac:dyDescent="0.75"/>
    <row r="477" ht="15.75" hidden="1" customHeight="1" x14ac:dyDescent="0.75"/>
    <row r="478" ht="15.75" hidden="1" customHeight="1" x14ac:dyDescent="0.75"/>
    <row r="479" ht="15.75" hidden="1" customHeight="1" x14ac:dyDescent="0.75"/>
    <row r="480" ht="15.75" hidden="1" customHeight="1" x14ac:dyDescent="0.75"/>
    <row r="481" ht="15.75" hidden="1" customHeight="1" x14ac:dyDescent="0.75"/>
    <row r="482" ht="15.75" hidden="1" customHeight="1" x14ac:dyDescent="0.75"/>
    <row r="483" ht="15.75" hidden="1" customHeight="1" x14ac:dyDescent="0.75"/>
    <row r="484" ht="15.75" hidden="1" customHeight="1" x14ac:dyDescent="0.75"/>
    <row r="485" ht="15.75" hidden="1" customHeight="1" x14ac:dyDescent="0.75"/>
    <row r="486" ht="15.75" hidden="1" customHeight="1" x14ac:dyDescent="0.75"/>
    <row r="487" ht="15.75" hidden="1" customHeight="1" x14ac:dyDescent="0.75"/>
    <row r="488" ht="15.75" hidden="1" customHeight="1" x14ac:dyDescent="0.75"/>
    <row r="489" ht="15.75" hidden="1" customHeight="1" x14ac:dyDescent="0.75"/>
    <row r="490" ht="15.75" hidden="1" customHeight="1" x14ac:dyDescent="0.75"/>
    <row r="491" ht="15.75" hidden="1" customHeight="1" x14ac:dyDescent="0.75"/>
    <row r="492" ht="15.75" hidden="1" customHeight="1" x14ac:dyDescent="0.75"/>
    <row r="493" ht="15.75" hidden="1" customHeight="1" x14ac:dyDescent="0.75"/>
    <row r="494" ht="15.75" hidden="1" customHeight="1" x14ac:dyDescent="0.75"/>
    <row r="495" ht="15.75" hidden="1" customHeight="1" x14ac:dyDescent="0.75"/>
    <row r="496" ht="15.75" hidden="1" customHeight="1" x14ac:dyDescent="0.75"/>
    <row r="497" ht="15.75" hidden="1" customHeight="1" x14ac:dyDescent="0.75"/>
    <row r="498" ht="15.75" hidden="1" customHeight="1" x14ac:dyDescent="0.75"/>
    <row r="499" ht="15.75" hidden="1" customHeight="1" x14ac:dyDescent="0.75"/>
    <row r="500" ht="15.75" hidden="1" customHeight="1" x14ac:dyDescent="0.75"/>
    <row r="501" ht="15.75" hidden="1" customHeight="1" x14ac:dyDescent="0.75"/>
    <row r="502" ht="15.75" hidden="1" customHeight="1" x14ac:dyDescent="0.75"/>
    <row r="503" ht="15.75" hidden="1" customHeight="1" x14ac:dyDescent="0.75"/>
    <row r="504" ht="15.75" hidden="1" customHeight="1" x14ac:dyDescent="0.75"/>
    <row r="505" ht="15.75" hidden="1" customHeight="1" x14ac:dyDescent="0.75"/>
    <row r="506" ht="15.75" hidden="1" customHeight="1" x14ac:dyDescent="0.75"/>
    <row r="507" ht="15.75" hidden="1" customHeight="1" x14ac:dyDescent="0.75"/>
    <row r="508" ht="15.75" hidden="1" customHeight="1" x14ac:dyDescent="0.75"/>
    <row r="509" ht="15.75" hidden="1" customHeight="1" x14ac:dyDescent="0.75"/>
    <row r="510" ht="15.75" hidden="1" customHeight="1" x14ac:dyDescent="0.75"/>
    <row r="511" ht="15.75" hidden="1" customHeight="1" x14ac:dyDescent="0.75"/>
    <row r="512" ht="15.75" hidden="1" customHeight="1" x14ac:dyDescent="0.75"/>
    <row r="513" ht="15.75" hidden="1" customHeight="1" x14ac:dyDescent="0.75"/>
    <row r="514" ht="15.75" hidden="1" customHeight="1" x14ac:dyDescent="0.75"/>
    <row r="515" ht="15.75" hidden="1" customHeight="1" x14ac:dyDescent="0.75"/>
    <row r="516" ht="15.75" hidden="1" customHeight="1" x14ac:dyDescent="0.75"/>
    <row r="517" ht="15.75" hidden="1" customHeight="1" x14ac:dyDescent="0.75"/>
    <row r="518" ht="15.75" hidden="1" customHeight="1" x14ac:dyDescent="0.75"/>
    <row r="519" ht="15.75" hidden="1" customHeight="1" x14ac:dyDescent="0.75"/>
    <row r="520" ht="15.75" hidden="1" customHeight="1" x14ac:dyDescent="0.75"/>
    <row r="521" ht="15.75" hidden="1" customHeight="1" x14ac:dyDescent="0.75"/>
    <row r="522" ht="15.75" hidden="1" customHeight="1" x14ac:dyDescent="0.75"/>
    <row r="523" ht="15.75" hidden="1" customHeight="1" x14ac:dyDescent="0.75"/>
    <row r="524" ht="15.75" hidden="1" customHeight="1" x14ac:dyDescent="0.75"/>
    <row r="525" ht="15.75" hidden="1" customHeight="1" x14ac:dyDescent="0.75"/>
    <row r="526" ht="15.75" hidden="1" customHeight="1" x14ac:dyDescent="0.75"/>
    <row r="527" ht="15.75" hidden="1" customHeight="1" x14ac:dyDescent="0.75"/>
    <row r="528" ht="15.75" hidden="1" customHeight="1" x14ac:dyDescent="0.75"/>
    <row r="529" ht="15.75" hidden="1" customHeight="1" x14ac:dyDescent="0.75"/>
    <row r="530" ht="15.75" hidden="1" customHeight="1" x14ac:dyDescent="0.75"/>
    <row r="531" ht="15.75" hidden="1" customHeight="1" x14ac:dyDescent="0.75"/>
    <row r="532" ht="15.75" hidden="1" customHeight="1" x14ac:dyDescent="0.75"/>
    <row r="533" ht="15.75" hidden="1" customHeight="1" x14ac:dyDescent="0.75"/>
    <row r="534" ht="15.75" hidden="1" customHeight="1" x14ac:dyDescent="0.75"/>
    <row r="535" ht="15.75" hidden="1" customHeight="1" x14ac:dyDescent="0.75"/>
    <row r="536" ht="15.75" hidden="1" customHeight="1" x14ac:dyDescent="0.75"/>
    <row r="537" ht="15.75" hidden="1" customHeight="1" x14ac:dyDescent="0.75"/>
    <row r="538" ht="15.75" hidden="1" customHeight="1" x14ac:dyDescent="0.75"/>
    <row r="539" ht="15.75" hidden="1" customHeight="1" x14ac:dyDescent="0.75"/>
    <row r="540" ht="15.75" hidden="1" customHeight="1" x14ac:dyDescent="0.75"/>
    <row r="541" ht="15.75" hidden="1" customHeight="1" x14ac:dyDescent="0.75"/>
    <row r="542" ht="15.75" hidden="1" customHeight="1" x14ac:dyDescent="0.75"/>
    <row r="543" ht="15.75" hidden="1" customHeight="1" x14ac:dyDescent="0.75"/>
    <row r="544" ht="15.75" hidden="1" customHeight="1" x14ac:dyDescent="0.75"/>
    <row r="545" ht="15.75" hidden="1" customHeight="1" x14ac:dyDescent="0.75"/>
    <row r="546" ht="15.75" hidden="1" customHeight="1" x14ac:dyDescent="0.75"/>
    <row r="547" ht="15.75" hidden="1" customHeight="1" x14ac:dyDescent="0.75"/>
    <row r="548" ht="15.75" hidden="1" customHeight="1" x14ac:dyDescent="0.75"/>
    <row r="549" ht="15.75" hidden="1" customHeight="1" x14ac:dyDescent="0.75"/>
    <row r="550" ht="15.75" hidden="1" customHeight="1" x14ac:dyDescent="0.75"/>
    <row r="551" ht="15.75" hidden="1" customHeight="1" x14ac:dyDescent="0.75"/>
    <row r="552" ht="15.75" hidden="1" customHeight="1" x14ac:dyDescent="0.75"/>
    <row r="553" ht="15.75" hidden="1" customHeight="1" x14ac:dyDescent="0.75"/>
    <row r="554" ht="15.75" hidden="1" customHeight="1" x14ac:dyDescent="0.75"/>
    <row r="555" ht="15.75" hidden="1" customHeight="1" x14ac:dyDescent="0.75"/>
    <row r="556" ht="15.75" hidden="1" customHeight="1" x14ac:dyDescent="0.75"/>
    <row r="557" ht="15.75" hidden="1" customHeight="1" x14ac:dyDescent="0.75"/>
    <row r="558" ht="15.75" hidden="1" customHeight="1" x14ac:dyDescent="0.75"/>
    <row r="559" ht="15.75" hidden="1" customHeight="1" x14ac:dyDescent="0.75"/>
    <row r="560" ht="15.75" hidden="1" customHeight="1" x14ac:dyDescent="0.75"/>
    <row r="561" ht="15.75" hidden="1" customHeight="1" x14ac:dyDescent="0.75"/>
    <row r="562" ht="15.75" hidden="1" customHeight="1" x14ac:dyDescent="0.75"/>
    <row r="563" ht="15.75" hidden="1" customHeight="1" x14ac:dyDescent="0.75"/>
    <row r="564" ht="15.75" hidden="1" customHeight="1" x14ac:dyDescent="0.75"/>
    <row r="565" ht="15.75" hidden="1" customHeight="1" x14ac:dyDescent="0.75"/>
    <row r="566" ht="15.75" hidden="1" customHeight="1" x14ac:dyDescent="0.75"/>
    <row r="567" ht="15.75" hidden="1" customHeight="1" x14ac:dyDescent="0.75"/>
    <row r="568" ht="15.75" hidden="1" customHeight="1" x14ac:dyDescent="0.75"/>
    <row r="569" ht="15.75" hidden="1" customHeight="1" x14ac:dyDescent="0.75"/>
    <row r="570" ht="15.75" hidden="1" customHeight="1" x14ac:dyDescent="0.75"/>
    <row r="571" ht="15.75" hidden="1" customHeight="1" x14ac:dyDescent="0.75"/>
    <row r="572" ht="15.75" hidden="1" customHeight="1" x14ac:dyDescent="0.75"/>
    <row r="573" ht="15.75" hidden="1" customHeight="1" x14ac:dyDescent="0.75"/>
    <row r="574" ht="15.75" hidden="1" customHeight="1" x14ac:dyDescent="0.75"/>
    <row r="575" ht="15.75" hidden="1" customHeight="1" x14ac:dyDescent="0.75"/>
    <row r="576" ht="15.75" hidden="1" customHeight="1" x14ac:dyDescent="0.75"/>
    <row r="577" ht="15.75" hidden="1" customHeight="1" x14ac:dyDescent="0.75"/>
    <row r="578" ht="15.75" hidden="1" customHeight="1" x14ac:dyDescent="0.75"/>
    <row r="579" ht="15.75" hidden="1" customHeight="1" x14ac:dyDescent="0.75"/>
    <row r="580" ht="15.75" hidden="1" customHeight="1" x14ac:dyDescent="0.75"/>
    <row r="581" ht="15.75" hidden="1" customHeight="1" x14ac:dyDescent="0.75"/>
    <row r="582" ht="15.75" hidden="1" customHeight="1" x14ac:dyDescent="0.75"/>
    <row r="583" ht="15.75" hidden="1" customHeight="1" x14ac:dyDescent="0.75"/>
    <row r="584" ht="15.75" hidden="1" customHeight="1" x14ac:dyDescent="0.75"/>
    <row r="585" ht="15.75" hidden="1" customHeight="1" x14ac:dyDescent="0.75"/>
    <row r="586" ht="15.75" hidden="1" customHeight="1" x14ac:dyDescent="0.75"/>
    <row r="587" ht="15.75" hidden="1" customHeight="1" x14ac:dyDescent="0.75"/>
    <row r="588" ht="15.75" hidden="1" customHeight="1" x14ac:dyDescent="0.75"/>
    <row r="589" ht="15.75" hidden="1" customHeight="1" x14ac:dyDescent="0.75"/>
    <row r="590" ht="15.75" hidden="1" customHeight="1" x14ac:dyDescent="0.75"/>
    <row r="591" ht="15.75" hidden="1" customHeight="1" x14ac:dyDescent="0.75"/>
    <row r="592" ht="15.75" hidden="1" customHeight="1" x14ac:dyDescent="0.75"/>
    <row r="593" ht="15.75" hidden="1" customHeight="1" x14ac:dyDescent="0.75"/>
    <row r="594" ht="15.75" hidden="1" customHeight="1" x14ac:dyDescent="0.75"/>
    <row r="595" ht="15.75" hidden="1" customHeight="1" x14ac:dyDescent="0.75"/>
    <row r="596" ht="15.75" hidden="1" customHeight="1" x14ac:dyDescent="0.75"/>
    <row r="597" ht="15.75" hidden="1" customHeight="1" x14ac:dyDescent="0.75"/>
    <row r="598" ht="15.75" hidden="1" customHeight="1" x14ac:dyDescent="0.75"/>
    <row r="599" ht="15.75" hidden="1" customHeight="1" x14ac:dyDescent="0.75"/>
    <row r="600" ht="15.75" hidden="1" customHeight="1" x14ac:dyDescent="0.75"/>
    <row r="601" ht="15.75" hidden="1" customHeight="1" x14ac:dyDescent="0.75"/>
    <row r="602" ht="15.75" hidden="1" customHeight="1" x14ac:dyDescent="0.75"/>
    <row r="603" ht="15.75" hidden="1" customHeight="1" x14ac:dyDescent="0.75"/>
    <row r="604" ht="15.75" hidden="1" customHeight="1" x14ac:dyDescent="0.75"/>
    <row r="605" ht="15.75" hidden="1" customHeight="1" x14ac:dyDescent="0.75"/>
    <row r="606" ht="15.75" hidden="1" customHeight="1" x14ac:dyDescent="0.75"/>
    <row r="607" ht="15.75" hidden="1" customHeight="1" x14ac:dyDescent="0.75"/>
    <row r="608" ht="15.75" hidden="1" customHeight="1" x14ac:dyDescent="0.75"/>
    <row r="609" ht="15.75" hidden="1" customHeight="1" x14ac:dyDescent="0.75"/>
    <row r="610" ht="15.75" hidden="1" customHeight="1" x14ac:dyDescent="0.75"/>
    <row r="611" ht="15.75" hidden="1" customHeight="1" x14ac:dyDescent="0.75"/>
    <row r="612" ht="15.75" hidden="1" customHeight="1" x14ac:dyDescent="0.75"/>
    <row r="613" ht="15.75" hidden="1" customHeight="1" x14ac:dyDescent="0.75"/>
    <row r="614" ht="15.75" hidden="1" customHeight="1" x14ac:dyDescent="0.75"/>
    <row r="615" ht="15.75" hidden="1" customHeight="1" x14ac:dyDescent="0.75"/>
    <row r="616" ht="15.75" hidden="1" customHeight="1" x14ac:dyDescent="0.75"/>
    <row r="617" ht="15.75" hidden="1" customHeight="1" x14ac:dyDescent="0.75"/>
    <row r="618" ht="15.75" hidden="1" customHeight="1" x14ac:dyDescent="0.75"/>
    <row r="619" ht="15.75" hidden="1" customHeight="1" x14ac:dyDescent="0.75"/>
    <row r="620" ht="15.75" hidden="1" customHeight="1" x14ac:dyDescent="0.75"/>
    <row r="621" ht="15.75" hidden="1" customHeight="1" x14ac:dyDescent="0.75"/>
    <row r="622" ht="15.75" hidden="1" customHeight="1" x14ac:dyDescent="0.75"/>
    <row r="623" ht="15.75" hidden="1" customHeight="1" x14ac:dyDescent="0.75"/>
    <row r="624" ht="15.75" hidden="1" customHeight="1" x14ac:dyDescent="0.75"/>
    <row r="625" ht="15.75" hidden="1" customHeight="1" x14ac:dyDescent="0.75"/>
    <row r="626" ht="15.75" hidden="1" customHeight="1" x14ac:dyDescent="0.75"/>
    <row r="627" ht="15.75" hidden="1" customHeight="1" x14ac:dyDescent="0.75"/>
    <row r="628" ht="15.75" hidden="1" customHeight="1" x14ac:dyDescent="0.75"/>
    <row r="629" ht="15.75" hidden="1" customHeight="1" x14ac:dyDescent="0.75"/>
    <row r="630" ht="15.75" hidden="1" customHeight="1" x14ac:dyDescent="0.75"/>
    <row r="631" ht="15.75" hidden="1" customHeight="1" x14ac:dyDescent="0.75"/>
    <row r="632" ht="15.75" hidden="1" customHeight="1" x14ac:dyDescent="0.75"/>
    <row r="633" ht="15.75" hidden="1" customHeight="1" x14ac:dyDescent="0.75"/>
    <row r="634" ht="15.75" hidden="1" customHeight="1" x14ac:dyDescent="0.75"/>
    <row r="635" ht="15.75" hidden="1" customHeight="1" x14ac:dyDescent="0.75"/>
    <row r="636" ht="15.75" hidden="1" customHeight="1" x14ac:dyDescent="0.75"/>
    <row r="637" ht="15.75" hidden="1" customHeight="1" x14ac:dyDescent="0.75"/>
    <row r="638" ht="15.75" hidden="1" customHeight="1" x14ac:dyDescent="0.75"/>
    <row r="639" ht="15.75" hidden="1" customHeight="1" x14ac:dyDescent="0.75"/>
    <row r="640" ht="15.75" hidden="1" customHeight="1" x14ac:dyDescent="0.75"/>
    <row r="641" ht="15.75" hidden="1" customHeight="1" x14ac:dyDescent="0.75"/>
    <row r="642" ht="15.75" hidden="1" customHeight="1" x14ac:dyDescent="0.75"/>
    <row r="643" ht="15.75" hidden="1" customHeight="1" x14ac:dyDescent="0.75"/>
    <row r="644" ht="15.75" hidden="1" customHeight="1" x14ac:dyDescent="0.75"/>
    <row r="645" ht="15.75" hidden="1" customHeight="1" x14ac:dyDescent="0.75"/>
    <row r="646" ht="15.75" hidden="1" customHeight="1" x14ac:dyDescent="0.75"/>
    <row r="647" ht="15.75" hidden="1" customHeight="1" x14ac:dyDescent="0.75"/>
    <row r="648" ht="15.75" hidden="1" customHeight="1" x14ac:dyDescent="0.75"/>
    <row r="649" ht="15.75" hidden="1" customHeight="1" x14ac:dyDescent="0.75"/>
    <row r="650" ht="15.75" hidden="1" customHeight="1" x14ac:dyDescent="0.75"/>
    <row r="651" ht="15.75" hidden="1" customHeight="1" x14ac:dyDescent="0.75"/>
    <row r="652" ht="15.75" hidden="1" customHeight="1" x14ac:dyDescent="0.75"/>
    <row r="653" ht="15.75" hidden="1" customHeight="1" x14ac:dyDescent="0.75"/>
    <row r="654" ht="15.75" hidden="1" customHeight="1" x14ac:dyDescent="0.75"/>
    <row r="655" ht="15.75" hidden="1" customHeight="1" x14ac:dyDescent="0.75"/>
    <row r="656" ht="15.75" hidden="1" customHeight="1" x14ac:dyDescent="0.75"/>
    <row r="657" ht="15.75" hidden="1" customHeight="1" x14ac:dyDescent="0.75"/>
    <row r="658" ht="15.75" hidden="1" customHeight="1" x14ac:dyDescent="0.75"/>
    <row r="659" ht="15.75" hidden="1" customHeight="1" x14ac:dyDescent="0.75"/>
    <row r="660" ht="15.75" hidden="1" customHeight="1" x14ac:dyDescent="0.75"/>
    <row r="661" ht="15.75" hidden="1" customHeight="1" x14ac:dyDescent="0.75"/>
    <row r="662" ht="15.75" hidden="1" customHeight="1" x14ac:dyDescent="0.75"/>
    <row r="663" ht="15.75" hidden="1" customHeight="1" x14ac:dyDescent="0.75"/>
    <row r="664" ht="15.75" hidden="1" customHeight="1" x14ac:dyDescent="0.75"/>
    <row r="665" ht="15.75" hidden="1" customHeight="1" x14ac:dyDescent="0.75"/>
    <row r="666" ht="15.75" hidden="1" customHeight="1" x14ac:dyDescent="0.75"/>
    <row r="667" ht="15.75" hidden="1" customHeight="1" x14ac:dyDescent="0.75"/>
    <row r="668" ht="15.75" hidden="1" customHeight="1" x14ac:dyDescent="0.75"/>
    <row r="669" ht="15.75" hidden="1" customHeight="1" x14ac:dyDescent="0.75"/>
    <row r="670" ht="15.75" hidden="1" customHeight="1" x14ac:dyDescent="0.75"/>
    <row r="671" ht="15.75" hidden="1" customHeight="1" x14ac:dyDescent="0.75"/>
    <row r="672" ht="15.75" hidden="1" customHeight="1" x14ac:dyDescent="0.75"/>
    <row r="673" ht="15.75" hidden="1" customHeight="1" x14ac:dyDescent="0.75"/>
    <row r="674" ht="15.75" hidden="1" customHeight="1" x14ac:dyDescent="0.75"/>
    <row r="675" ht="15.75" hidden="1" customHeight="1" x14ac:dyDescent="0.75"/>
    <row r="676" ht="15.75" hidden="1" customHeight="1" x14ac:dyDescent="0.75"/>
    <row r="677" ht="15.75" hidden="1" customHeight="1" x14ac:dyDescent="0.75"/>
    <row r="678" ht="15.75" hidden="1" customHeight="1" x14ac:dyDescent="0.75"/>
    <row r="679" ht="15.75" hidden="1" customHeight="1" x14ac:dyDescent="0.75"/>
    <row r="680" ht="15.75" hidden="1" customHeight="1" x14ac:dyDescent="0.75"/>
    <row r="681" ht="15.75" hidden="1" customHeight="1" x14ac:dyDescent="0.75"/>
    <row r="682" ht="15.75" hidden="1" customHeight="1" x14ac:dyDescent="0.75"/>
    <row r="683" ht="15.75" hidden="1" customHeight="1" x14ac:dyDescent="0.75"/>
    <row r="684" ht="15.75" hidden="1" customHeight="1" x14ac:dyDescent="0.75"/>
    <row r="685" ht="15.75" hidden="1" customHeight="1" x14ac:dyDescent="0.75"/>
    <row r="686" ht="15.75" hidden="1" customHeight="1" x14ac:dyDescent="0.75"/>
    <row r="687" ht="15.75" hidden="1" customHeight="1" x14ac:dyDescent="0.75"/>
    <row r="688" ht="15.75" hidden="1" customHeight="1" x14ac:dyDescent="0.75"/>
    <row r="689" ht="15.75" hidden="1" customHeight="1" x14ac:dyDescent="0.75"/>
    <row r="690" ht="15.75" hidden="1" customHeight="1" x14ac:dyDescent="0.75"/>
    <row r="691" ht="15.75" hidden="1" customHeight="1" x14ac:dyDescent="0.75"/>
    <row r="692" ht="15.75" hidden="1" customHeight="1" x14ac:dyDescent="0.75"/>
    <row r="693" ht="15.75" hidden="1" customHeight="1" x14ac:dyDescent="0.75"/>
    <row r="694" ht="15.75" hidden="1" customHeight="1" x14ac:dyDescent="0.75"/>
    <row r="695" ht="15.75" hidden="1" customHeight="1" x14ac:dyDescent="0.75"/>
    <row r="696" ht="15.75" hidden="1" customHeight="1" x14ac:dyDescent="0.75"/>
    <row r="697" ht="15.75" hidden="1" customHeight="1" x14ac:dyDescent="0.75"/>
    <row r="698" ht="15.75" hidden="1" customHeight="1" x14ac:dyDescent="0.75"/>
    <row r="699" ht="15.75" hidden="1" customHeight="1" x14ac:dyDescent="0.75"/>
    <row r="700" ht="15.75" hidden="1" customHeight="1" x14ac:dyDescent="0.75"/>
    <row r="701" ht="15.75" hidden="1" customHeight="1" x14ac:dyDescent="0.75"/>
    <row r="702" ht="15.75" hidden="1" customHeight="1" x14ac:dyDescent="0.75"/>
    <row r="703" ht="15.75" hidden="1" customHeight="1" x14ac:dyDescent="0.75"/>
    <row r="704" ht="15.75" hidden="1" customHeight="1" x14ac:dyDescent="0.75"/>
    <row r="705" ht="15.75" hidden="1" customHeight="1" x14ac:dyDescent="0.75"/>
    <row r="706" ht="15.75" hidden="1" customHeight="1" x14ac:dyDescent="0.75"/>
    <row r="707" ht="15.75" hidden="1" customHeight="1" x14ac:dyDescent="0.75"/>
    <row r="708" ht="15.75" hidden="1" customHeight="1" x14ac:dyDescent="0.75"/>
    <row r="709" ht="15.75" hidden="1" customHeight="1" x14ac:dyDescent="0.75"/>
    <row r="710" ht="15.75" hidden="1" customHeight="1" x14ac:dyDescent="0.75"/>
    <row r="711" ht="15.75" hidden="1" customHeight="1" x14ac:dyDescent="0.75"/>
    <row r="712" ht="15.75" hidden="1" customHeight="1" x14ac:dyDescent="0.75"/>
    <row r="713" ht="15.75" hidden="1" customHeight="1" x14ac:dyDescent="0.75"/>
    <row r="714" ht="15.75" hidden="1" customHeight="1" x14ac:dyDescent="0.75"/>
    <row r="715" ht="15.75" hidden="1" customHeight="1" x14ac:dyDescent="0.75"/>
    <row r="716" ht="15.75" hidden="1" customHeight="1" x14ac:dyDescent="0.75"/>
    <row r="717" ht="15.75" hidden="1" customHeight="1" x14ac:dyDescent="0.75"/>
    <row r="718" ht="15.75" hidden="1" customHeight="1" x14ac:dyDescent="0.75"/>
    <row r="719" ht="15.75" hidden="1" customHeight="1" x14ac:dyDescent="0.75"/>
    <row r="720" ht="15.75" hidden="1" customHeight="1" x14ac:dyDescent="0.75"/>
    <row r="721" ht="15.75" hidden="1" customHeight="1" x14ac:dyDescent="0.75"/>
    <row r="722" ht="15.75" hidden="1" customHeight="1" x14ac:dyDescent="0.75"/>
    <row r="723" ht="15.75" hidden="1" customHeight="1" x14ac:dyDescent="0.75"/>
    <row r="724" ht="15.75" hidden="1" customHeight="1" x14ac:dyDescent="0.75"/>
    <row r="725" ht="15.75" hidden="1" customHeight="1" x14ac:dyDescent="0.75"/>
    <row r="726" ht="15.75" hidden="1" customHeight="1" x14ac:dyDescent="0.75"/>
    <row r="727" ht="15.75" hidden="1" customHeight="1" x14ac:dyDescent="0.75"/>
    <row r="728" ht="15.75" hidden="1" customHeight="1" x14ac:dyDescent="0.75"/>
    <row r="729" ht="15.75" hidden="1" customHeight="1" x14ac:dyDescent="0.75"/>
    <row r="730" ht="15.75" hidden="1" customHeight="1" x14ac:dyDescent="0.75"/>
    <row r="731" ht="15.75" hidden="1" customHeight="1" x14ac:dyDescent="0.75"/>
    <row r="732" ht="15.75" hidden="1" customHeight="1" x14ac:dyDescent="0.75"/>
    <row r="733" ht="15.75" hidden="1" customHeight="1" x14ac:dyDescent="0.75"/>
    <row r="734" ht="15.75" hidden="1" customHeight="1" x14ac:dyDescent="0.75"/>
    <row r="735" ht="15.75" hidden="1" customHeight="1" x14ac:dyDescent="0.75"/>
    <row r="736" ht="15.75" hidden="1" customHeight="1" x14ac:dyDescent="0.75"/>
    <row r="737" ht="15.75" hidden="1" customHeight="1" x14ac:dyDescent="0.75"/>
    <row r="738" ht="15.75" hidden="1" customHeight="1" x14ac:dyDescent="0.75"/>
    <row r="739" ht="15.75" hidden="1" customHeight="1" x14ac:dyDescent="0.75"/>
    <row r="740" ht="15.75" hidden="1" customHeight="1" x14ac:dyDescent="0.75"/>
    <row r="741" ht="15.75" hidden="1" customHeight="1" x14ac:dyDescent="0.75"/>
    <row r="742" ht="15.75" hidden="1" customHeight="1" x14ac:dyDescent="0.75"/>
    <row r="743" ht="15.75" hidden="1" customHeight="1" x14ac:dyDescent="0.75"/>
    <row r="744" ht="15.75" hidden="1" customHeight="1" x14ac:dyDescent="0.75"/>
    <row r="745" ht="15.75" hidden="1" customHeight="1" x14ac:dyDescent="0.75"/>
    <row r="746" ht="15.75" hidden="1" customHeight="1" x14ac:dyDescent="0.75"/>
    <row r="747" ht="15.75" hidden="1" customHeight="1" x14ac:dyDescent="0.75"/>
    <row r="748" ht="15.75" hidden="1" customHeight="1" x14ac:dyDescent="0.75"/>
    <row r="749" ht="15.75" hidden="1" customHeight="1" x14ac:dyDescent="0.75"/>
    <row r="750" ht="15.75" hidden="1" customHeight="1" x14ac:dyDescent="0.75"/>
    <row r="751" ht="15.75" hidden="1" customHeight="1" x14ac:dyDescent="0.75"/>
    <row r="752" ht="15.75" hidden="1" customHeight="1" x14ac:dyDescent="0.75"/>
    <row r="753" ht="15.75" hidden="1" customHeight="1" x14ac:dyDescent="0.75"/>
    <row r="754" ht="15.75" hidden="1" customHeight="1" x14ac:dyDescent="0.75"/>
    <row r="755" ht="15.75" hidden="1" customHeight="1" x14ac:dyDescent="0.75"/>
    <row r="756" ht="15.75" hidden="1" customHeight="1" x14ac:dyDescent="0.75"/>
    <row r="757" ht="15.75" hidden="1" customHeight="1" x14ac:dyDescent="0.75"/>
    <row r="758" ht="15.75" hidden="1" customHeight="1" x14ac:dyDescent="0.75"/>
    <row r="759" ht="15.75" hidden="1" customHeight="1" x14ac:dyDescent="0.75"/>
    <row r="760" ht="15.75" hidden="1" customHeight="1" x14ac:dyDescent="0.75"/>
    <row r="761" ht="15.75" hidden="1" customHeight="1" x14ac:dyDescent="0.75"/>
    <row r="762" ht="15.75" hidden="1" customHeight="1" x14ac:dyDescent="0.75"/>
    <row r="763" ht="15.75" hidden="1" customHeight="1" x14ac:dyDescent="0.75"/>
    <row r="764" ht="15.75" hidden="1" customHeight="1" x14ac:dyDescent="0.75"/>
    <row r="765" ht="15.75" hidden="1" customHeight="1" x14ac:dyDescent="0.75"/>
    <row r="766" ht="15.75" hidden="1" customHeight="1" x14ac:dyDescent="0.75"/>
    <row r="767" ht="15.75" hidden="1" customHeight="1" x14ac:dyDescent="0.75"/>
    <row r="768" ht="15.75" hidden="1" customHeight="1" x14ac:dyDescent="0.75"/>
    <row r="769" ht="15.75" hidden="1" customHeight="1" x14ac:dyDescent="0.75"/>
    <row r="770" ht="15.75" hidden="1" customHeight="1" x14ac:dyDescent="0.75"/>
    <row r="771" ht="15.75" hidden="1" customHeight="1" x14ac:dyDescent="0.75"/>
    <row r="772" ht="15.75" hidden="1" customHeight="1" x14ac:dyDescent="0.75"/>
    <row r="773" ht="15.75" hidden="1" customHeight="1" x14ac:dyDescent="0.75"/>
    <row r="774" ht="15.75" hidden="1" customHeight="1" x14ac:dyDescent="0.75"/>
    <row r="775" ht="15.75" hidden="1" customHeight="1" x14ac:dyDescent="0.75"/>
    <row r="776" ht="15.75" hidden="1" customHeight="1" x14ac:dyDescent="0.75"/>
    <row r="777" ht="15.75" hidden="1" customHeight="1" x14ac:dyDescent="0.75"/>
    <row r="778" ht="15.75" hidden="1" customHeight="1" x14ac:dyDescent="0.75"/>
    <row r="779" ht="15.75" hidden="1" customHeight="1" x14ac:dyDescent="0.75"/>
    <row r="780" ht="15.75" hidden="1" customHeight="1" x14ac:dyDescent="0.75"/>
    <row r="781" ht="15.75" hidden="1" customHeight="1" x14ac:dyDescent="0.75"/>
    <row r="782" ht="15.75" hidden="1" customHeight="1" x14ac:dyDescent="0.75"/>
    <row r="783" ht="15.75" hidden="1" customHeight="1" x14ac:dyDescent="0.75"/>
    <row r="784" ht="15.75" hidden="1" customHeight="1" x14ac:dyDescent="0.75"/>
    <row r="785" ht="15.75" hidden="1" customHeight="1" x14ac:dyDescent="0.75"/>
    <row r="786" ht="15.75" hidden="1" customHeight="1" x14ac:dyDescent="0.75"/>
    <row r="787" ht="15.75" hidden="1" customHeight="1" x14ac:dyDescent="0.75"/>
    <row r="788" ht="15.75" hidden="1" customHeight="1" x14ac:dyDescent="0.75"/>
    <row r="789" ht="15.75" hidden="1" customHeight="1" x14ac:dyDescent="0.75"/>
    <row r="790" ht="15.75" hidden="1" customHeight="1" x14ac:dyDescent="0.75"/>
    <row r="791" ht="15.75" hidden="1" customHeight="1" x14ac:dyDescent="0.75"/>
    <row r="792" ht="15.75" hidden="1" customHeight="1" x14ac:dyDescent="0.75"/>
    <row r="793" ht="15.75" hidden="1" customHeight="1" x14ac:dyDescent="0.75"/>
    <row r="794" ht="15.75" hidden="1" customHeight="1" x14ac:dyDescent="0.75"/>
    <row r="795" ht="15.75" hidden="1" customHeight="1" x14ac:dyDescent="0.75"/>
    <row r="796" ht="15.75" hidden="1" customHeight="1" x14ac:dyDescent="0.75"/>
    <row r="797" ht="15.75" hidden="1" customHeight="1" x14ac:dyDescent="0.75"/>
    <row r="798" ht="15.75" hidden="1" customHeight="1" x14ac:dyDescent="0.75"/>
    <row r="799" ht="15.75" hidden="1" customHeight="1" x14ac:dyDescent="0.75"/>
    <row r="800" ht="15.75" hidden="1" customHeight="1" x14ac:dyDescent="0.75"/>
    <row r="801" ht="15.75" hidden="1" customHeight="1" x14ac:dyDescent="0.75"/>
    <row r="802" ht="15.75" hidden="1" customHeight="1" x14ac:dyDescent="0.75"/>
    <row r="803" ht="15.75" hidden="1" customHeight="1" x14ac:dyDescent="0.75"/>
    <row r="804" ht="15.75" hidden="1" customHeight="1" x14ac:dyDescent="0.75"/>
    <row r="805" ht="15.75" hidden="1" customHeight="1" x14ac:dyDescent="0.75"/>
    <row r="806" ht="15.75" hidden="1" customHeight="1" x14ac:dyDescent="0.75"/>
    <row r="807" ht="15.75" hidden="1" customHeight="1" x14ac:dyDescent="0.75"/>
    <row r="808" ht="15.75" hidden="1" customHeight="1" x14ac:dyDescent="0.75"/>
    <row r="809" ht="15.75" hidden="1" customHeight="1" x14ac:dyDescent="0.75"/>
    <row r="810" ht="15.75" hidden="1" customHeight="1" x14ac:dyDescent="0.75"/>
    <row r="811" ht="15.75" hidden="1" customHeight="1" x14ac:dyDescent="0.75"/>
    <row r="812" ht="15.75" hidden="1" customHeight="1" x14ac:dyDescent="0.75"/>
    <row r="813" ht="15.75" hidden="1" customHeight="1" x14ac:dyDescent="0.75"/>
    <row r="814" ht="15.75" hidden="1" customHeight="1" x14ac:dyDescent="0.75"/>
    <row r="815" ht="15.75" hidden="1" customHeight="1" x14ac:dyDescent="0.75"/>
    <row r="816" ht="15.75" hidden="1" customHeight="1" x14ac:dyDescent="0.75"/>
    <row r="817" ht="15.75" hidden="1" customHeight="1" x14ac:dyDescent="0.75"/>
    <row r="818" ht="15.75" hidden="1" customHeight="1" x14ac:dyDescent="0.75"/>
    <row r="819" ht="15.75" hidden="1" customHeight="1" x14ac:dyDescent="0.75"/>
    <row r="820" ht="15.75" hidden="1" customHeight="1" x14ac:dyDescent="0.75"/>
    <row r="821" ht="15.75" hidden="1" customHeight="1" x14ac:dyDescent="0.75"/>
    <row r="822" ht="15.75" hidden="1" customHeight="1" x14ac:dyDescent="0.75"/>
    <row r="823" ht="15.75" hidden="1" customHeight="1" x14ac:dyDescent="0.75"/>
    <row r="824" ht="15.75" hidden="1" customHeight="1" x14ac:dyDescent="0.75"/>
    <row r="825" ht="15.75" hidden="1" customHeight="1" x14ac:dyDescent="0.75"/>
    <row r="826" ht="15.75" hidden="1" customHeight="1" x14ac:dyDescent="0.75"/>
    <row r="827" ht="15.75" hidden="1" customHeight="1" x14ac:dyDescent="0.75"/>
    <row r="828" ht="15.75" hidden="1" customHeight="1" x14ac:dyDescent="0.75"/>
    <row r="829" ht="15.75" hidden="1" customHeight="1" x14ac:dyDescent="0.75"/>
    <row r="830" ht="15.75" hidden="1" customHeight="1" x14ac:dyDescent="0.75"/>
    <row r="831" ht="15.75" hidden="1" customHeight="1" x14ac:dyDescent="0.75"/>
    <row r="832" ht="15.75" hidden="1" customHeight="1" x14ac:dyDescent="0.75"/>
    <row r="833" ht="15.75" hidden="1" customHeight="1" x14ac:dyDescent="0.75"/>
    <row r="834" ht="15.75" hidden="1" customHeight="1" x14ac:dyDescent="0.75"/>
    <row r="835" ht="15.75" hidden="1" customHeight="1" x14ac:dyDescent="0.75"/>
    <row r="836" ht="15.75" hidden="1" customHeight="1" x14ac:dyDescent="0.75"/>
    <row r="837" ht="15.75" hidden="1" customHeight="1" x14ac:dyDescent="0.75"/>
    <row r="838" ht="15.75" hidden="1" customHeight="1" x14ac:dyDescent="0.75"/>
    <row r="839" ht="15.75" hidden="1" customHeight="1" x14ac:dyDescent="0.75"/>
    <row r="840" ht="15.75" hidden="1" customHeight="1" x14ac:dyDescent="0.75"/>
    <row r="841" ht="15.75" hidden="1" customHeight="1" x14ac:dyDescent="0.75"/>
    <row r="842" ht="15.75" hidden="1" customHeight="1" x14ac:dyDescent="0.75"/>
    <row r="843" ht="15.75" hidden="1" customHeight="1" x14ac:dyDescent="0.75"/>
    <row r="844" ht="15.75" hidden="1" customHeight="1" x14ac:dyDescent="0.75"/>
    <row r="845" ht="15.75" hidden="1" customHeight="1" x14ac:dyDescent="0.75"/>
    <row r="846" ht="15.75" hidden="1" customHeight="1" x14ac:dyDescent="0.75"/>
    <row r="847" ht="15.75" hidden="1" customHeight="1" x14ac:dyDescent="0.75"/>
    <row r="848" ht="15.75" hidden="1" customHeight="1" x14ac:dyDescent="0.75"/>
    <row r="849" ht="15.75" hidden="1" customHeight="1" x14ac:dyDescent="0.75"/>
    <row r="850" ht="15.75" hidden="1" customHeight="1" x14ac:dyDescent="0.75"/>
    <row r="851" ht="15.75" hidden="1" customHeight="1" x14ac:dyDescent="0.75"/>
    <row r="852" ht="15.75" hidden="1" customHeight="1" x14ac:dyDescent="0.75"/>
    <row r="853" ht="15.75" hidden="1" customHeight="1" x14ac:dyDescent="0.75"/>
    <row r="854" ht="15.75" hidden="1" customHeight="1" x14ac:dyDescent="0.75"/>
    <row r="855" ht="15.75" hidden="1" customHeight="1" x14ac:dyDescent="0.75"/>
    <row r="856" ht="15.75" hidden="1" customHeight="1" x14ac:dyDescent="0.75"/>
    <row r="857" ht="15.75" hidden="1" customHeight="1" x14ac:dyDescent="0.75"/>
    <row r="858" ht="15.75" hidden="1" customHeight="1" x14ac:dyDescent="0.75"/>
    <row r="859" ht="15.75" hidden="1" customHeight="1" x14ac:dyDescent="0.75"/>
    <row r="860" ht="15.75" hidden="1" customHeight="1" x14ac:dyDescent="0.75"/>
    <row r="861" ht="15.75" hidden="1" customHeight="1" x14ac:dyDescent="0.75"/>
    <row r="862" ht="15.75" hidden="1" customHeight="1" x14ac:dyDescent="0.75"/>
    <row r="863" ht="15.75" hidden="1" customHeight="1" x14ac:dyDescent="0.75"/>
    <row r="864" ht="15.75" hidden="1" customHeight="1" x14ac:dyDescent="0.75"/>
    <row r="865" ht="15.75" hidden="1" customHeight="1" x14ac:dyDescent="0.75"/>
    <row r="866" ht="15.75" hidden="1" customHeight="1" x14ac:dyDescent="0.75"/>
    <row r="867" ht="15.75" hidden="1" customHeight="1" x14ac:dyDescent="0.75"/>
    <row r="868" ht="15.75" hidden="1" customHeight="1" x14ac:dyDescent="0.75"/>
    <row r="869" ht="15.75" hidden="1" customHeight="1" x14ac:dyDescent="0.75"/>
    <row r="870" ht="15.75" hidden="1" customHeight="1" x14ac:dyDescent="0.75"/>
    <row r="871" ht="15.75" hidden="1" customHeight="1" x14ac:dyDescent="0.75"/>
    <row r="872" ht="15.75" hidden="1" customHeight="1" x14ac:dyDescent="0.75"/>
    <row r="873" ht="15.75" hidden="1" customHeight="1" x14ac:dyDescent="0.75"/>
    <row r="874" ht="15.75" hidden="1" customHeight="1" x14ac:dyDescent="0.75"/>
    <row r="875" ht="15.75" hidden="1" customHeight="1" x14ac:dyDescent="0.75"/>
    <row r="876" ht="15.75" hidden="1" customHeight="1" x14ac:dyDescent="0.75"/>
    <row r="877" ht="15.75" hidden="1" customHeight="1" x14ac:dyDescent="0.75"/>
    <row r="878" ht="15.75" hidden="1" customHeight="1" x14ac:dyDescent="0.75"/>
    <row r="879" ht="15.75" hidden="1" customHeight="1" x14ac:dyDescent="0.75"/>
    <row r="880" ht="15.75" hidden="1" customHeight="1" x14ac:dyDescent="0.75"/>
    <row r="881" ht="15.75" hidden="1" customHeight="1" x14ac:dyDescent="0.75"/>
    <row r="882" ht="15.75" hidden="1" customHeight="1" x14ac:dyDescent="0.75"/>
    <row r="883" ht="15.75" hidden="1" customHeight="1" x14ac:dyDescent="0.75"/>
    <row r="884" ht="15.75" hidden="1" customHeight="1" x14ac:dyDescent="0.75"/>
    <row r="885" ht="15.75" hidden="1" customHeight="1" x14ac:dyDescent="0.75"/>
    <row r="886" ht="15.75" hidden="1" customHeight="1" x14ac:dyDescent="0.75"/>
    <row r="887" ht="15.75" hidden="1" customHeight="1" x14ac:dyDescent="0.75"/>
    <row r="888" ht="15.75" hidden="1" customHeight="1" x14ac:dyDescent="0.75"/>
    <row r="889" ht="15.75" hidden="1" customHeight="1" x14ac:dyDescent="0.75"/>
    <row r="890" ht="15.75" hidden="1" customHeight="1" x14ac:dyDescent="0.75"/>
    <row r="891" ht="15.75" hidden="1" customHeight="1" x14ac:dyDescent="0.75"/>
    <row r="892" ht="15.75" hidden="1" customHeight="1" x14ac:dyDescent="0.75"/>
    <row r="893" ht="15.75" hidden="1" customHeight="1" x14ac:dyDescent="0.75"/>
    <row r="894" ht="15.75" hidden="1" customHeight="1" x14ac:dyDescent="0.75"/>
    <row r="895" ht="15.75" hidden="1" customHeight="1" x14ac:dyDescent="0.75"/>
    <row r="896" ht="15.75" hidden="1" customHeight="1" x14ac:dyDescent="0.75"/>
    <row r="897" ht="15.75" hidden="1" customHeight="1" x14ac:dyDescent="0.75"/>
    <row r="898" ht="15.75" hidden="1" customHeight="1" x14ac:dyDescent="0.75"/>
    <row r="899" ht="15.75" hidden="1" customHeight="1" x14ac:dyDescent="0.75"/>
    <row r="900" ht="15.75" hidden="1" customHeight="1" x14ac:dyDescent="0.75"/>
    <row r="901" ht="15.75" hidden="1" customHeight="1" x14ac:dyDescent="0.75"/>
    <row r="902" ht="15.75" hidden="1" customHeight="1" x14ac:dyDescent="0.75"/>
    <row r="903" ht="15.75" hidden="1" customHeight="1" x14ac:dyDescent="0.75"/>
    <row r="904" ht="15.75" hidden="1" customHeight="1" x14ac:dyDescent="0.75"/>
    <row r="905" ht="15.75" hidden="1" customHeight="1" x14ac:dyDescent="0.75"/>
    <row r="906" ht="15.75" hidden="1" customHeight="1" x14ac:dyDescent="0.75"/>
    <row r="907" ht="15.75" hidden="1" customHeight="1" x14ac:dyDescent="0.75"/>
    <row r="908" ht="15.75" hidden="1" customHeight="1" x14ac:dyDescent="0.75"/>
    <row r="909" ht="15.75" hidden="1" customHeight="1" x14ac:dyDescent="0.75"/>
    <row r="910" ht="15.75" hidden="1" customHeight="1" x14ac:dyDescent="0.75"/>
    <row r="911" ht="15.75" hidden="1" customHeight="1" x14ac:dyDescent="0.75"/>
    <row r="912" ht="15.75" hidden="1" customHeight="1" x14ac:dyDescent="0.75"/>
    <row r="913" ht="15.75" hidden="1" customHeight="1" x14ac:dyDescent="0.75"/>
    <row r="914" ht="15.75" hidden="1" customHeight="1" x14ac:dyDescent="0.75"/>
    <row r="915" ht="15.75" hidden="1" customHeight="1" x14ac:dyDescent="0.75"/>
    <row r="916" ht="15.75" hidden="1" customHeight="1" x14ac:dyDescent="0.75"/>
    <row r="917" ht="15.75" hidden="1" customHeight="1" x14ac:dyDescent="0.75"/>
    <row r="918" ht="15.75" hidden="1" customHeight="1" x14ac:dyDescent="0.75"/>
    <row r="919" ht="15.75" hidden="1" customHeight="1" x14ac:dyDescent="0.75"/>
    <row r="920" ht="15.75" hidden="1" customHeight="1" x14ac:dyDescent="0.75"/>
    <row r="921" ht="15.75" hidden="1" customHeight="1" x14ac:dyDescent="0.75"/>
    <row r="922" ht="15.75" hidden="1" customHeight="1" x14ac:dyDescent="0.75"/>
    <row r="923" ht="15.75" hidden="1" customHeight="1" x14ac:dyDescent="0.75"/>
    <row r="924" ht="15.75" hidden="1" customHeight="1" x14ac:dyDescent="0.75"/>
    <row r="925" ht="15.75" hidden="1" customHeight="1" x14ac:dyDescent="0.75"/>
    <row r="926" ht="15.75" hidden="1" customHeight="1" x14ac:dyDescent="0.75"/>
    <row r="927" ht="15.75" hidden="1" customHeight="1" x14ac:dyDescent="0.75"/>
    <row r="928" ht="15.75" hidden="1" customHeight="1" x14ac:dyDescent="0.75"/>
    <row r="929" ht="15.75" hidden="1" customHeight="1" x14ac:dyDescent="0.75"/>
    <row r="930" ht="15.75" hidden="1" customHeight="1" x14ac:dyDescent="0.75"/>
    <row r="931" ht="15.75" hidden="1" customHeight="1" x14ac:dyDescent="0.75"/>
    <row r="932" ht="15.75" hidden="1" customHeight="1" x14ac:dyDescent="0.75"/>
    <row r="933" ht="15.75" hidden="1" customHeight="1" x14ac:dyDescent="0.75"/>
    <row r="934" ht="15.75" hidden="1" customHeight="1" x14ac:dyDescent="0.75"/>
    <row r="935" ht="15.75" hidden="1" customHeight="1" x14ac:dyDescent="0.75"/>
    <row r="936" ht="15.75" hidden="1" customHeight="1" x14ac:dyDescent="0.75"/>
    <row r="937" ht="15.75" hidden="1" customHeight="1" x14ac:dyDescent="0.75"/>
    <row r="938" ht="15.75" hidden="1" customHeight="1" x14ac:dyDescent="0.75"/>
    <row r="939" ht="15.75" hidden="1" customHeight="1" x14ac:dyDescent="0.75"/>
    <row r="940" ht="15.75" hidden="1" customHeight="1" x14ac:dyDescent="0.75"/>
    <row r="941" ht="15.75" hidden="1" customHeight="1" x14ac:dyDescent="0.75"/>
    <row r="942" ht="15.75" hidden="1" customHeight="1" x14ac:dyDescent="0.75"/>
    <row r="943" ht="15.75" hidden="1" customHeight="1" x14ac:dyDescent="0.75"/>
    <row r="944" ht="15.75" hidden="1" customHeight="1" x14ac:dyDescent="0.75"/>
    <row r="945" ht="15.75" hidden="1" customHeight="1" x14ac:dyDescent="0.75"/>
    <row r="946" ht="15.75" hidden="1" customHeight="1" x14ac:dyDescent="0.75"/>
    <row r="947" ht="15.75" hidden="1" customHeight="1" x14ac:dyDescent="0.75"/>
    <row r="948" ht="15.75" hidden="1" customHeight="1" x14ac:dyDescent="0.75"/>
    <row r="949" ht="15.75" hidden="1" customHeight="1" x14ac:dyDescent="0.75"/>
    <row r="950" ht="15.75" hidden="1" customHeight="1" x14ac:dyDescent="0.75"/>
    <row r="951" ht="15.75" hidden="1" customHeight="1" x14ac:dyDescent="0.75"/>
    <row r="952" ht="15.75" hidden="1" customHeight="1" x14ac:dyDescent="0.75"/>
    <row r="953" ht="15.75" hidden="1" customHeight="1" x14ac:dyDescent="0.75"/>
    <row r="954" ht="15.75" hidden="1" customHeight="1" x14ac:dyDescent="0.75"/>
    <row r="955" ht="15.75" hidden="1" customHeight="1" x14ac:dyDescent="0.75"/>
    <row r="956" ht="15.75" hidden="1" customHeight="1" x14ac:dyDescent="0.75"/>
    <row r="957" ht="15.75" hidden="1" customHeight="1" x14ac:dyDescent="0.75"/>
    <row r="958" ht="15.75" hidden="1" customHeight="1" x14ac:dyDescent="0.75"/>
    <row r="959" ht="15.75" hidden="1" customHeight="1" x14ac:dyDescent="0.75"/>
    <row r="960" ht="15.75" hidden="1" customHeight="1" x14ac:dyDescent="0.75"/>
    <row r="961" ht="15.75" hidden="1" customHeight="1" x14ac:dyDescent="0.75"/>
    <row r="962" ht="15.75" hidden="1" customHeight="1" x14ac:dyDescent="0.75"/>
    <row r="963" ht="15.75" hidden="1" customHeight="1" x14ac:dyDescent="0.75"/>
    <row r="964" ht="15.75" hidden="1" customHeight="1" x14ac:dyDescent="0.75"/>
    <row r="965" ht="15.75" hidden="1" customHeight="1" x14ac:dyDescent="0.75"/>
    <row r="966" ht="15.75" hidden="1" customHeight="1" x14ac:dyDescent="0.75"/>
    <row r="967" ht="15.75" hidden="1" customHeight="1" x14ac:dyDescent="0.75"/>
    <row r="968" ht="15.75" hidden="1" customHeight="1" x14ac:dyDescent="0.75"/>
    <row r="969" ht="15.75" hidden="1" customHeight="1" x14ac:dyDescent="0.75"/>
    <row r="970" ht="15.75" hidden="1" customHeight="1" x14ac:dyDescent="0.75"/>
    <row r="971" ht="15.75" hidden="1" customHeight="1" x14ac:dyDescent="0.75"/>
    <row r="972" ht="15.75" hidden="1" customHeight="1" x14ac:dyDescent="0.75"/>
    <row r="973" ht="15.75" hidden="1" customHeight="1" x14ac:dyDescent="0.75"/>
    <row r="974" ht="15.75" hidden="1" customHeight="1" x14ac:dyDescent="0.75"/>
    <row r="975" ht="15.75" hidden="1" customHeight="1" x14ac:dyDescent="0.75"/>
    <row r="976" ht="15.75" hidden="1" customHeight="1" x14ac:dyDescent="0.75"/>
    <row r="977" ht="15.75" hidden="1" customHeight="1" x14ac:dyDescent="0.75"/>
    <row r="978" ht="15.75" hidden="1" customHeight="1" x14ac:dyDescent="0.75"/>
    <row r="979" ht="15.75" hidden="1" customHeight="1" x14ac:dyDescent="0.75"/>
    <row r="980" ht="15.75" hidden="1" customHeight="1" x14ac:dyDescent="0.75"/>
    <row r="981" ht="15.75" hidden="1" customHeight="1" x14ac:dyDescent="0.75"/>
    <row r="982" ht="15.75" hidden="1" customHeight="1" x14ac:dyDescent="0.75"/>
    <row r="983" ht="15.75" hidden="1" customHeight="1" x14ac:dyDescent="0.75"/>
    <row r="984" ht="15.75" hidden="1" customHeight="1" x14ac:dyDescent="0.75"/>
    <row r="985" ht="15.75" hidden="1" customHeight="1" x14ac:dyDescent="0.75"/>
    <row r="986" ht="15.75" hidden="1" customHeight="1" x14ac:dyDescent="0.75"/>
    <row r="987" ht="15.75" hidden="1" customHeight="1" x14ac:dyDescent="0.75"/>
    <row r="988" ht="15.75" hidden="1" customHeight="1" x14ac:dyDescent="0.75"/>
    <row r="989" ht="15.75" hidden="1" customHeight="1" x14ac:dyDescent="0.75"/>
    <row r="990" ht="15.75" hidden="1" customHeight="1" x14ac:dyDescent="0.75"/>
    <row r="991" ht="15.75" hidden="1" customHeight="1" x14ac:dyDescent="0.75"/>
    <row r="992" ht="15.75" hidden="1" customHeight="1" x14ac:dyDescent="0.75"/>
    <row r="993" ht="15.75" hidden="1" customHeight="1" x14ac:dyDescent="0.75"/>
    <row r="994" ht="15.75" hidden="1" customHeight="1" x14ac:dyDescent="0.75"/>
    <row r="995" ht="15.75" hidden="1" customHeight="1" x14ac:dyDescent="0.75"/>
    <row r="996" ht="15.75" hidden="1" customHeight="1" x14ac:dyDescent="0.75"/>
    <row r="997" ht="15.75" hidden="1" customHeight="1" x14ac:dyDescent="0.75"/>
    <row r="998" ht="15.75" hidden="1" customHeight="1" x14ac:dyDescent="0.75"/>
    <row r="999" ht="15.75" hidden="1" customHeight="1" x14ac:dyDescent="0.75"/>
    <row r="1000" ht="15.75" hidden="1" customHeight="1" x14ac:dyDescent="0.75"/>
    <row r="1001" ht="15.75" hidden="1" customHeight="1" x14ac:dyDescent="0.75"/>
    <row r="1002" ht="15.75" hidden="1" customHeight="1" x14ac:dyDescent="0.75"/>
    <row r="1003" ht="15.75" hidden="1" customHeight="1" x14ac:dyDescent="0.75"/>
    <row r="1004" ht="15.75" hidden="1" customHeight="1" x14ac:dyDescent="0.75"/>
    <row r="1005" ht="15.75" hidden="1" customHeight="1" x14ac:dyDescent="0.75"/>
    <row r="1006" ht="15.75" hidden="1" customHeight="1" x14ac:dyDescent="0.75"/>
    <row r="1007" ht="15.75" hidden="1" customHeight="1" x14ac:dyDescent="0.75"/>
    <row r="1008" ht="15.75" hidden="1" customHeight="1" x14ac:dyDescent="0.75"/>
    <row r="1009" ht="15.75" hidden="1" customHeight="1" x14ac:dyDescent="0.75"/>
    <row r="1010" ht="15.75" hidden="1" customHeight="1" x14ac:dyDescent="0.75"/>
    <row r="1011" ht="15.75" hidden="1" customHeight="1" x14ac:dyDescent="0.75"/>
    <row r="1012" ht="15.75" hidden="1" customHeight="1" x14ac:dyDescent="0.75"/>
    <row r="1013" ht="15.75" hidden="1" customHeight="1" x14ac:dyDescent="0.75"/>
    <row r="1014" ht="15.75" hidden="1" customHeight="1" x14ac:dyDescent="0.75"/>
    <row r="1015" ht="15.75" hidden="1" customHeight="1" x14ac:dyDescent="0.75"/>
    <row r="1016" ht="15.75" hidden="1" customHeight="1" x14ac:dyDescent="0.75"/>
    <row r="1017" ht="15.75" hidden="1" customHeight="1" x14ac:dyDescent="0.75"/>
    <row r="1018" ht="15.75" hidden="1" customHeight="1" x14ac:dyDescent="0.75"/>
    <row r="1019" ht="15.75" hidden="1" customHeight="1" x14ac:dyDescent="0.75"/>
    <row r="1020" ht="15.75" hidden="1" customHeight="1" x14ac:dyDescent="0.75"/>
    <row r="1021" ht="15.75" hidden="1" customHeight="1" x14ac:dyDescent="0.75"/>
    <row r="1022" ht="15.75" hidden="1" customHeight="1" x14ac:dyDescent="0.75"/>
    <row r="1023" ht="15.75" hidden="1" customHeight="1" x14ac:dyDescent="0.75"/>
    <row r="1024" ht="15.75" hidden="1" customHeight="1" x14ac:dyDescent="0.75"/>
    <row r="1025" ht="15.75" hidden="1" customHeight="1" x14ac:dyDescent="0.75"/>
    <row r="1026" ht="15.75" hidden="1" customHeight="1" x14ac:dyDescent="0.75"/>
  </sheetData>
  <autoFilter ref="A4:P43" xr:uid="{02FD3F28-F64D-4081-A057-6CFEE92538E2}">
    <filterColumn colId="14">
      <customFilters>
        <customFilter operator="notEqual" val=" "/>
      </customFilters>
    </filterColumn>
  </autoFilter>
  <mergeCells count="3">
    <mergeCell ref="D3:J3"/>
    <mergeCell ref="O3:P3"/>
    <mergeCell ref="L3:N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About</vt:lpstr>
      <vt:lpstr>Instructions</vt:lpstr>
      <vt:lpstr>Framework</vt:lpstr>
      <vt:lpstr>SDG 1</vt:lpstr>
      <vt:lpstr>SDG 2</vt:lpstr>
      <vt:lpstr>SDG 3</vt:lpstr>
      <vt:lpstr>SDG 4</vt:lpstr>
      <vt:lpstr>SDG 5</vt:lpstr>
      <vt:lpstr>SDG 6</vt:lpstr>
      <vt:lpstr>SDG 7</vt:lpstr>
      <vt:lpstr>SDG 8</vt:lpstr>
      <vt:lpstr>SDG 9</vt:lpstr>
      <vt:lpstr>SDG 10</vt:lpstr>
      <vt:lpstr>SDG 11</vt:lpstr>
      <vt:lpstr>SDG 12</vt:lpstr>
      <vt:lpstr>SDG 13</vt:lpstr>
      <vt:lpstr>SDG 14</vt:lpstr>
      <vt:lpstr>SDG 15</vt:lpstr>
      <vt:lpstr>SDG 16</vt:lpstr>
      <vt:lpstr>SDG 17</vt:lpstr>
      <vt:lpstr>SDG Contribution Report</vt:lpstr>
      <vt:lpstr>Stats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Aurelien Reynolds</dc:creator>
  <cp:lastModifiedBy>GRESB Infra</cp:lastModifiedBy>
  <dcterms:created xsi:type="dcterms:W3CDTF">2020-09-11T16:11:05Z</dcterms:created>
  <dcterms:modified xsi:type="dcterms:W3CDTF">2020-11-06T16:37:50Z</dcterms:modified>
</cp:coreProperties>
</file>